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530"/>
  </bookViews>
  <sheets>
    <sheet name="Zakwalifikowane" sheetId="4" r:id="rId1"/>
    <sheet name="Niezakwalifikowane - brak środ." sheetId="5" r:id="rId2"/>
    <sheet name="Bez kwalifikacji" sheetId="6" r:id="rId3"/>
    <sheet name="słownik" sheetId="2" state="hidden" r:id="rId4"/>
  </sheets>
  <definedNames>
    <definedName name="_xlnm._FilterDatabase" localSheetId="0" hidden="1">Zakwalifikowane!$F$1:$AA$2</definedName>
  </definedNames>
  <calcPr calcId="191029"/>
</workbook>
</file>

<file path=xl/calcChain.xml><?xml version="1.0" encoding="utf-8"?>
<calcChain xmlns="http://schemas.openxmlformats.org/spreadsheetml/2006/main">
  <c r="X94" i="5" l="1"/>
  <c r="X107" i="4"/>
</calcChain>
</file>

<file path=xl/comments1.xml><?xml version="1.0" encoding="utf-8"?>
<comments xmlns="http://schemas.openxmlformats.org/spreadsheetml/2006/main">
  <authors>
    <author>Klefas Krzysztof</author>
    <author>WRE102PP</author>
    <author>Nieznany autor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Nazwa gminy w której położona jest siedziba organu prowadzacego. 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38"/>
          </rPr>
          <t>Nazwa powiatu w którym położona jest siedziba organu prowadzacego. 
np. łódzki, zgierski. 
Dla Miasta Łódź - m.n.p Łódź.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Nazwa województwa w którym położona jest siedziba organu prowadzacego. 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Np.:
95-013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>Miejscowość przypisana do kodu pocztowego wskaznego w poprzedniej kolumnie.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ulicy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nueru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1" shapeId="0">
      <text>
        <r>
          <rPr>
            <b/>
            <sz val="9"/>
            <color indexed="81"/>
            <rFont val="Tahoma"/>
            <family val="2"/>
            <charset val="238"/>
          </rPr>
          <t>NP.:
JST,
osoba prawna, stowarzyszenie.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Pełna nazwa szkoły zgodna z RSPO np.:
Publiczna Szkoła Podstawowa im. Jana Brzechwy.
Technikum Nr 1 w Zespole Szkół Ponadpodstawowych Nr 1.
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>Pola wypełnianwe automatycznie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38"/>
          </rPr>
          <t>Nazwa gminy w której położona jest jednostka.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38"/>
          </rPr>
          <t>Nazwa powiatu w którym położona jest jednostka 
np. łódzki, zgierski. 
Dla Miasta Łódź - m.n.p Łódź.</t>
        </r>
      </text>
    </comment>
    <comment ref="Q2" authorId="1" shapeId="0">
      <text>
        <r>
          <rPr>
            <b/>
            <sz val="9"/>
            <color indexed="81"/>
            <rFont val="Tahoma"/>
            <family val="2"/>
            <charset val="238"/>
          </rPr>
          <t>np.:
90-712</t>
        </r>
      </text>
    </comment>
    <comment ref="R2" authorId="1" shapeId="0">
      <text>
        <r>
          <rPr>
            <b/>
            <sz val="9"/>
            <color indexed="81"/>
            <rFont val="Tahoma"/>
            <family val="2"/>
            <charset val="238"/>
          </rPr>
          <t>Miejscowość przypisana do kodu pocztowego wskaznego w poprzedniej kolumnie.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ulicy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nueru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szkoły w zespole, proszę wpisac numer RSPO przypisany typowi szkoły.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wpisać nazwę wnioskującego podmiotu np.:
• przedszkole
• poradnia psychologiczno pedagogiczna
itp..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- publiczna
- niepubliczna
</t>
        </r>
      </text>
    </comment>
    <comment ref="B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1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9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20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29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4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4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4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4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49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50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51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5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5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1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1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9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0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1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01" authorId="2" shapeId="0">
      <text>
        <r>
          <rPr>
            <sz val="10"/>
            <rFont val="Arial"/>
            <family val="2"/>
            <charset val="238"/>
          </rPr>
          <t xml:space="preserve">Wypełniając arkusz proszę </t>
        </r>
        <r>
          <rPr>
            <b/>
            <u/>
            <sz val="16"/>
            <color rgb="FF000000"/>
            <rFont val="Tahoma"/>
            <family val="2"/>
            <charset val="238"/>
          </rPr>
          <t>nie korzystać</t>
        </r>
        <r>
          <rPr>
            <b/>
            <sz val="16"/>
            <color rgb="FF000000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02" authorId="2" shapeId="0">
      <text>
        <r>
          <rPr>
            <sz val="10"/>
            <rFont val="Arial"/>
            <family val="2"/>
            <charset val="238"/>
          </rPr>
          <t xml:space="preserve">Wypełniając arkusz proszę </t>
        </r>
        <r>
          <rPr>
            <b/>
            <u/>
            <sz val="16"/>
            <color rgb="FF000000"/>
            <rFont val="Tahoma"/>
            <family val="2"/>
            <charset val="238"/>
          </rPr>
          <t>nie korzystać</t>
        </r>
        <r>
          <rPr>
            <b/>
            <sz val="16"/>
            <color rgb="FF000000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03" authorId="2" shapeId="0">
      <text>
        <r>
          <rPr>
            <sz val="10"/>
            <rFont val="Arial"/>
            <family val="2"/>
            <charset val="238"/>
          </rPr>
          <t xml:space="preserve">Wypełniając arkusz proszę </t>
        </r>
        <r>
          <rPr>
            <b/>
            <u/>
            <sz val="16"/>
            <color rgb="FF000000"/>
            <rFont val="Tahoma"/>
            <family val="2"/>
            <charset val="238"/>
          </rPr>
          <t>nie korzystać</t>
        </r>
        <r>
          <rPr>
            <b/>
            <sz val="16"/>
            <color rgb="FF000000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0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</commentList>
</comments>
</file>

<file path=xl/comments2.xml><?xml version="1.0" encoding="utf-8"?>
<comments xmlns="http://schemas.openxmlformats.org/spreadsheetml/2006/main">
  <authors>
    <author>Klefas Krzysztof</author>
    <author>WRE102PP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38"/>
          </rPr>
          <t>Nazwa powiatu w którym położona jest siedziba organu prowadzacego. 
np. łódzki, zgierski. 
Dla Miasta Łódź - m.n.p Łódź.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Nazwa województwa w którym położona jest siedziba organu prowadzacego. 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Np.:
95-013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>Miejscowość przypisana do kodu pocztowego wskaznego w poprzedniej kolumnie.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ulicy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nueru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1" shapeId="0">
      <text>
        <r>
          <rPr>
            <b/>
            <sz val="9"/>
            <color indexed="81"/>
            <rFont val="Tahoma"/>
            <family val="2"/>
            <charset val="238"/>
          </rPr>
          <t>NP.:
JST,
osoba prawna, stowarzyszenie.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Pełna nazwa szkoły zgodna z RSPO np.:
Publiczna Szkoła Podstawowa im. Jana Brzechwy.
Technikum Nr 1 w Zespole Szkół Ponadpodstawowych Nr 1.
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>Pola wypełnianwe automatycznie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38"/>
          </rPr>
          <t>Nazwa gminy w której położona jest jednostka.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38"/>
          </rPr>
          <t>Nazwa powiatu w którym położona jest jednostka 
np. łódzki, zgierski. 
Dla Miasta Łódź - m.n.p Łódź.</t>
        </r>
      </text>
    </comment>
    <comment ref="Q2" authorId="1" shapeId="0">
      <text>
        <r>
          <rPr>
            <b/>
            <sz val="9"/>
            <color indexed="81"/>
            <rFont val="Tahoma"/>
            <family val="2"/>
            <charset val="238"/>
          </rPr>
          <t>np.:
90-712</t>
        </r>
      </text>
    </comment>
    <comment ref="R2" authorId="1" shapeId="0">
      <text>
        <r>
          <rPr>
            <b/>
            <sz val="9"/>
            <color indexed="81"/>
            <rFont val="Tahoma"/>
            <family val="2"/>
            <charset val="238"/>
          </rPr>
          <t>Miejscowość przypisana do kodu pocztowego wskaznego w poprzedniej kolumnie.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ulicy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nueru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szkoły w zespole, proszę wpisac numer RSPO przypisany typowi szkoły.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wpisać nazwę wnioskującego podmiotu np.:
• przedszkole
• poradnia psychologiczno pedagogiczna
itp..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- publiczna
- niepubliczna
</t>
        </r>
      </text>
    </comment>
    <comment ref="B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20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21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2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2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2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2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9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0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</commentList>
</comments>
</file>

<file path=xl/comments3.xml><?xml version="1.0" encoding="utf-8"?>
<comments xmlns="http://schemas.openxmlformats.org/spreadsheetml/2006/main">
  <authors>
    <author>Klefas Krzysztof</author>
    <author>WRE102PP</author>
    <author>Nieznany autor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Nazwa gminy w której położona jest siedziba organu prowadzacego. 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38"/>
          </rPr>
          <t>Nazwa powiatu w którym położona jest siedziba organu prowadzacego. 
np. łódzki, zgierski. 
Dla Miasta Łódź - m.n.p Łódź.</t>
        </r>
      </text>
    </comment>
    <comment ref="F1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Nazwa województwa w którym położona jest siedziba organu prowadzacego. </t>
        </r>
      </text>
    </comment>
    <comment ref="G1" authorId="1" shapeId="0">
      <text>
        <r>
          <rPr>
            <b/>
            <sz val="9"/>
            <color indexed="81"/>
            <rFont val="Tahoma"/>
            <family val="2"/>
            <charset val="238"/>
          </rPr>
          <t>Np.:
95-013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" authorId="1" shapeId="0">
      <text>
        <r>
          <rPr>
            <b/>
            <sz val="9"/>
            <color indexed="81"/>
            <rFont val="Tahoma"/>
            <family val="2"/>
            <charset val="238"/>
          </rPr>
          <t>Miejscowość przypisana do kodu pocztowego wskaznego w poprzedniej kolumnie.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ulicy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nueru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" authorId="1" shapeId="0">
      <text>
        <r>
          <rPr>
            <b/>
            <sz val="9"/>
            <color indexed="81"/>
            <rFont val="Tahoma"/>
            <family val="2"/>
            <charset val="238"/>
          </rPr>
          <t>NP.:
JST,
osoba prawna, stowarzyszenie.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Pełna nazwa szkoły zgodna z RSPO np.:
Publiczna Szkoła Podstawowa im. Jana Brzechwy.
Technikum Nr 1 w Zespole Szkół Ponadpodstawowych Nr 1.
</t>
        </r>
      </text>
    </comment>
    <comment ref="X1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1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Z1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AA1" authorId="1" shapeId="0">
      <text>
        <r>
          <rPr>
            <b/>
            <sz val="9"/>
            <color indexed="81"/>
            <rFont val="Tahoma"/>
            <family val="2"/>
            <charset val="238"/>
          </rPr>
          <t>Pola wypełnianwe automatycznie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  <charset val="238"/>
          </rPr>
          <t>Nazwa gminy w której położona jest jednostka.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38"/>
          </rPr>
          <t>Nazwa powiatu w którym położona jest jednostka 
np. łódzki, zgierski. 
Dla Miasta Łódź - m.n.p Łódź.</t>
        </r>
      </text>
    </comment>
    <comment ref="Q2" authorId="1" shapeId="0">
      <text>
        <r>
          <rPr>
            <b/>
            <sz val="9"/>
            <color indexed="81"/>
            <rFont val="Tahoma"/>
            <family val="2"/>
            <charset val="238"/>
          </rPr>
          <t>np.:
90-712</t>
        </r>
      </text>
    </comment>
    <comment ref="R2" authorId="1" shapeId="0">
      <text>
        <r>
          <rPr>
            <b/>
            <sz val="9"/>
            <color indexed="81"/>
            <rFont val="Tahoma"/>
            <family val="2"/>
            <charset val="238"/>
          </rPr>
          <t>Miejscowość przypisana do kodu pocztowego wskaznego w poprzedniej kolumnie.</t>
        </r>
      </text>
    </comment>
    <comment ref="S2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ulicy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2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braku nueru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2" authorId="1" shapeId="0">
      <text>
        <r>
          <rPr>
            <b/>
            <sz val="9"/>
            <color indexed="81"/>
            <rFont val="Tahoma"/>
            <family val="2"/>
            <charset val="238"/>
          </rPr>
          <t>W przypadku szkoły w zespole, proszę wpisac numer RSPO przypisany typowi szkoły.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wpisać nazwę wnioskującego podmiotu np.:
• przedszkole
• poradnia psychologiczno pedagogiczna
itp..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- publiczna
- niepubliczna
</t>
        </r>
      </text>
    </comment>
    <comment ref="B1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20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21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2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4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45" authorId="2" shapeId="0">
      <text>
        <r>
          <rPr>
            <sz val="10"/>
            <rFont val="Arial"/>
            <family val="2"/>
            <charset val="238"/>
          </rPr>
          <t xml:space="preserve">Wypełniając arkusz proszę </t>
        </r>
        <r>
          <rPr>
            <b/>
            <u/>
            <sz val="16"/>
            <color rgb="FF000000"/>
            <rFont val="Tahoma"/>
            <family val="2"/>
            <charset val="238"/>
          </rPr>
          <t>nie korzystać</t>
        </r>
        <r>
          <rPr>
            <b/>
            <sz val="16"/>
            <color rgb="FF000000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4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4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5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5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5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59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6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9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1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8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0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9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00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0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0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0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10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11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1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1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1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16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17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18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19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20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21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22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23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24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125" authorId="1" shapeId="0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</commentList>
</comments>
</file>

<file path=xl/sharedStrings.xml><?xml version="1.0" encoding="utf-8"?>
<sst xmlns="http://schemas.openxmlformats.org/spreadsheetml/2006/main" count="6822" uniqueCount="1630">
  <si>
    <t>l.p.</t>
  </si>
  <si>
    <t>Województwo</t>
  </si>
  <si>
    <t>Pełna nazwa organu prowadzącego</t>
  </si>
  <si>
    <t>Organ prowadzący - typ</t>
  </si>
  <si>
    <t>brak specyfiki</t>
  </si>
  <si>
    <t>specjalna</t>
  </si>
  <si>
    <t>szkoła podstawowa</t>
  </si>
  <si>
    <t>liceum ogólnokształcące</t>
  </si>
  <si>
    <t>technikum</t>
  </si>
  <si>
    <t>branżowa szkoła I stopnia</t>
  </si>
  <si>
    <t>Proszę wybrać z listy</t>
  </si>
  <si>
    <t xml:space="preserve">SOSW dla uczniów niewidomych lub słabowidzących </t>
  </si>
  <si>
    <t>Poczta</t>
  </si>
  <si>
    <t>Kod pocztowy</t>
  </si>
  <si>
    <t>Ulica</t>
  </si>
  <si>
    <t>Nr budynku</t>
  </si>
  <si>
    <t>Miejscowość</t>
  </si>
  <si>
    <t xml:space="preserve">Kod pocztowy </t>
  </si>
  <si>
    <t>Gmina</t>
  </si>
  <si>
    <t>Powiat</t>
  </si>
  <si>
    <r>
      <t xml:space="preserve">Wnioskowana kwota wsparcia finansowego w zł </t>
    </r>
    <r>
      <rPr>
        <sz val="11"/>
        <rFont val="Times New Roman"/>
        <family val="1"/>
        <charset val="238"/>
      </rPr>
      <t>(maks. 80% kosztu całkowitego)</t>
    </r>
  </si>
  <si>
    <r>
      <t xml:space="preserve">Deklarowany </t>
    </r>
    <r>
      <rPr>
        <b/>
        <sz val="11"/>
        <color theme="1"/>
        <rFont val="Times New Roman"/>
        <family val="1"/>
        <charset val="238"/>
      </rPr>
      <t>finansowy</t>
    </r>
    <r>
      <rPr>
        <sz val="11"/>
        <color theme="1"/>
        <rFont val="Times New Roman"/>
        <family val="1"/>
        <charset val="238"/>
      </rPr>
      <t xml:space="preserve"> wkład własny organu prowadzącego w zł </t>
    </r>
  </si>
  <si>
    <r>
      <t xml:space="preserve">Deklarowany </t>
    </r>
    <r>
      <rPr>
        <b/>
        <sz val="11"/>
        <color theme="1"/>
        <rFont val="Times New Roman"/>
        <family val="1"/>
        <charset val="238"/>
      </rPr>
      <t>rzeczowy</t>
    </r>
    <r>
      <rPr>
        <sz val="11"/>
        <color theme="1"/>
        <rFont val="Times New Roman"/>
        <family val="1"/>
        <charset val="238"/>
      </rPr>
      <t xml:space="preserve"> wkład własny organu prowadzącego w zł </t>
    </r>
  </si>
  <si>
    <t>Koszt całkowity 
w zł (suma wnioskowanej kwoty wsparcia i wkładu własnego)</t>
  </si>
  <si>
    <t>Numer RSPO placówki</t>
  </si>
  <si>
    <t>Adres i dane placówki</t>
  </si>
  <si>
    <t>Typ placówki</t>
  </si>
  <si>
    <t>Publiczność</t>
  </si>
  <si>
    <t>Pełna nazwa placówki</t>
  </si>
  <si>
    <t xml:space="preserve">Powiat Rawski </t>
  </si>
  <si>
    <t xml:space="preserve">Rawa Mazowiecka </t>
  </si>
  <si>
    <t>Rawski</t>
  </si>
  <si>
    <t xml:space="preserve">Łódzkie </t>
  </si>
  <si>
    <t>96-200</t>
  </si>
  <si>
    <t xml:space="preserve">Plac Wolności </t>
  </si>
  <si>
    <t>1</t>
  </si>
  <si>
    <t>JST</t>
  </si>
  <si>
    <t xml:space="preserve">Poradnia Psychologiczno - Pedagogiczna </t>
  </si>
  <si>
    <t xml:space="preserve">Rawski </t>
  </si>
  <si>
    <t>łódzkie</t>
  </si>
  <si>
    <t xml:space="preserve">Niepodległości </t>
  </si>
  <si>
    <t>8</t>
  </si>
  <si>
    <t>81062</t>
  </si>
  <si>
    <t>poradnia psychologiczno pedagogiczna</t>
  </si>
  <si>
    <t>publiczna</t>
  </si>
  <si>
    <t>Miasto Łęczyca</t>
  </si>
  <si>
    <t>Łęczyca</t>
  </si>
  <si>
    <t>łęczycki</t>
  </si>
  <si>
    <t>99-100</t>
  </si>
  <si>
    <t>Marii Konopnickiej</t>
  </si>
  <si>
    <t>14</t>
  </si>
  <si>
    <t>Przedszkole nr 1 w Łęczycy</t>
  </si>
  <si>
    <t>Łeczyca</t>
  </si>
  <si>
    <t>Zachodnia</t>
  </si>
  <si>
    <t>96-100</t>
  </si>
  <si>
    <t>17</t>
  </si>
  <si>
    <t>15196</t>
  </si>
  <si>
    <t>przedszkole</t>
  </si>
  <si>
    <t>Przedszkole nr 2 w Łeczycy</t>
  </si>
  <si>
    <t>rzedszkole nr 4 w Łęczycy</t>
  </si>
  <si>
    <t>Belwederska</t>
  </si>
  <si>
    <t>Bitwy nad Bzurą</t>
  </si>
  <si>
    <t>3</t>
  </si>
  <si>
    <t>23</t>
  </si>
  <si>
    <t>26A</t>
  </si>
  <si>
    <t>15195</t>
  </si>
  <si>
    <t>15194</t>
  </si>
  <si>
    <t>Gmina Uniejów</t>
  </si>
  <si>
    <t>Uniejów</t>
  </si>
  <si>
    <t>poddębicki</t>
  </si>
  <si>
    <t>99-210</t>
  </si>
  <si>
    <t>Bł. Bogumiła</t>
  </si>
  <si>
    <t>13</t>
  </si>
  <si>
    <t>Szkoła Podstawowa im. Bohaterów Września 1939 r. w Uniejowie</t>
  </si>
  <si>
    <t xml:space="preserve">Kościelnicka </t>
  </si>
  <si>
    <t>26-28</t>
  </si>
  <si>
    <t>46576</t>
  </si>
  <si>
    <t>Szkoła Podstawowa im. Marii Skłodowskiej -Curie w Wilamowie</t>
  </si>
  <si>
    <t>Wilamów</t>
  </si>
  <si>
    <t>50</t>
  </si>
  <si>
    <t>28563</t>
  </si>
  <si>
    <t>Miejskie Przedszkole w Uniejowie</t>
  </si>
  <si>
    <t>Targowa</t>
  </si>
  <si>
    <t>19</t>
  </si>
  <si>
    <t>28768</t>
  </si>
  <si>
    <t>Powiat Łęczycki</t>
  </si>
  <si>
    <t>Łęczycki</t>
  </si>
  <si>
    <t>Łódzkie</t>
  </si>
  <si>
    <t>pl. Tadeusza Kościuszki</t>
  </si>
  <si>
    <t xml:space="preserve">Powiatowa Poradnia Psychologiczno-Pedagogiczna w Łęczycy </t>
  </si>
  <si>
    <t xml:space="preserve">Kaliska </t>
  </si>
  <si>
    <t>59556</t>
  </si>
  <si>
    <t>poradnia psychologiczno-pedagogiczna</t>
  </si>
  <si>
    <t>Gmina Rawa Mazowiecka</t>
  </si>
  <si>
    <t>Rawa Mazowiecka</t>
  </si>
  <si>
    <t>rawski</t>
  </si>
  <si>
    <t>Aleja Konstytucji 3 Maja</t>
  </si>
  <si>
    <t>32</t>
  </si>
  <si>
    <t>Szkoła Podstawowa w Konopnicy</t>
  </si>
  <si>
    <t>Konopnica</t>
  </si>
  <si>
    <t>76</t>
  </si>
  <si>
    <t>84273</t>
  </si>
  <si>
    <t xml:space="preserve">publiczna </t>
  </si>
  <si>
    <t>Gmina Sadkowice</t>
  </si>
  <si>
    <t>Sadkowice</t>
  </si>
  <si>
    <t xml:space="preserve">96-206 </t>
  </si>
  <si>
    <t>129A</t>
  </si>
  <si>
    <t xml:space="preserve">Przedszkole w Zespole Szkół w Sadkowicach </t>
  </si>
  <si>
    <t>96-206</t>
  </si>
  <si>
    <t>128</t>
  </si>
  <si>
    <t>106913</t>
  </si>
  <si>
    <t>Gmina Góra Świętej Małgorzaty</t>
  </si>
  <si>
    <t>Góra Świętej Małgorzaty</t>
  </si>
  <si>
    <t>99-122</t>
  </si>
  <si>
    <t>brak</t>
  </si>
  <si>
    <t>44</t>
  </si>
  <si>
    <t>Gminne Przedszkole im. Jana Brzechwy w Górze Świętej Małgorzaty</t>
  </si>
  <si>
    <t>42</t>
  </si>
  <si>
    <t>47458</t>
  </si>
  <si>
    <t>oddział przedszkolny</t>
  </si>
  <si>
    <t>Powiat Łódzki Wschodni</t>
  </si>
  <si>
    <t>Łódź</t>
  </si>
  <si>
    <t>m. n. p. Łódź</t>
  </si>
  <si>
    <t>90-113</t>
  </si>
  <si>
    <t>Henryka Sienkiewicza</t>
  </si>
  <si>
    <t>4</t>
  </si>
  <si>
    <t>5</t>
  </si>
  <si>
    <t>6</t>
  </si>
  <si>
    <t>Spejalny Ośrodek Szkolno - Wychowawczy w Koluszkach</t>
  </si>
  <si>
    <t>Poradnia Psychologiczno - Pedagogiczna w Koluszkach</t>
  </si>
  <si>
    <t>Koluszki</t>
  </si>
  <si>
    <t>łódzki wschodni</t>
  </si>
  <si>
    <t>95-040</t>
  </si>
  <si>
    <t>Budowlanych</t>
  </si>
  <si>
    <t>Korczaka</t>
  </si>
  <si>
    <t>18679</t>
  </si>
  <si>
    <t>17433</t>
  </si>
  <si>
    <t>specjalny ośrodek szkolno - wychowawczy</t>
  </si>
  <si>
    <t>poradnia psychologiczno - pedagogiczna</t>
  </si>
  <si>
    <t>Gmina Rusiec</t>
  </si>
  <si>
    <t>Rusiec</t>
  </si>
  <si>
    <t>bełchatowski</t>
  </si>
  <si>
    <t>97-438</t>
  </si>
  <si>
    <t>Wieluńska</t>
  </si>
  <si>
    <t>35</t>
  </si>
  <si>
    <t>Publiczne Przedszkole w Zespole Szkolno-Przedszkolnym w Ruścu</t>
  </si>
  <si>
    <t>Publiczne Przedszkole w Zespole Szkolno-Przedszkolnym w Woli Wiązowej</t>
  </si>
  <si>
    <t>Wola Wiązowa</t>
  </si>
  <si>
    <t>31</t>
  </si>
  <si>
    <t>2</t>
  </si>
  <si>
    <t>82</t>
  </si>
  <si>
    <t>121831</t>
  </si>
  <si>
    <t>121832</t>
  </si>
  <si>
    <t>publiczne</t>
  </si>
  <si>
    <t>Powiat Pajęczański</t>
  </si>
  <si>
    <t>Pajęczno</t>
  </si>
  <si>
    <t>Pajeczański</t>
  </si>
  <si>
    <t>98-330</t>
  </si>
  <si>
    <t>Kościuszki</t>
  </si>
  <si>
    <t>Przedszkole Specjalne w Działoszynie</t>
  </si>
  <si>
    <t>Specjalny Ośrodek Szkolno - Wychowawczy im. Kawalerów Orderu Usmiechu w Działoszynie</t>
  </si>
  <si>
    <t>Działoszyn</t>
  </si>
  <si>
    <t>Pajęczański</t>
  </si>
  <si>
    <t>98-355</t>
  </si>
  <si>
    <t>Grota Roweckiego</t>
  </si>
  <si>
    <t>9602</t>
  </si>
  <si>
    <t>przedszkole specjalne</t>
  </si>
  <si>
    <t>Piotrków Trybunalski</t>
  </si>
  <si>
    <t>97-300</t>
  </si>
  <si>
    <t>38</t>
  </si>
  <si>
    <t>Gmina Wieluń</t>
  </si>
  <si>
    <t>Wieluń</t>
  </si>
  <si>
    <t>Wieluński</t>
  </si>
  <si>
    <t>łódzki</t>
  </si>
  <si>
    <t>98-300</t>
  </si>
  <si>
    <t>plac Kazimierza Wielkiego</t>
  </si>
  <si>
    <t>9</t>
  </si>
  <si>
    <t>jst</t>
  </si>
  <si>
    <t>Gaszyn</t>
  </si>
  <si>
    <t>Kurów</t>
  </si>
  <si>
    <t>Maslowice</t>
  </si>
  <si>
    <t>Bieniądzice</t>
  </si>
  <si>
    <t>Ruda</t>
  </si>
  <si>
    <t>Wodna</t>
  </si>
  <si>
    <t>Harcerska</t>
  </si>
  <si>
    <t>Długa</t>
  </si>
  <si>
    <t>47641</t>
  </si>
  <si>
    <t>oddział przedszkolny w szkole podstawowej</t>
  </si>
  <si>
    <t>Publiczne Przedszkole nr 1 w Wieluniu</t>
  </si>
  <si>
    <t>Szkoła podstawowa im. Jana Jaracza w Gaszynie</t>
  </si>
  <si>
    <t>Szkoła podstawowa im. Komisji Edukacji Narodowej w Kurowie</t>
  </si>
  <si>
    <t>Szkoła Podstawowa im. Marii Konopnickiej w Masłowicach</t>
  </si>
  <si>
    <t>Szkoła Podstawowa im. Władysława Bełzy w Bieniądzicach</t>
  </si>
  <si>
    <t>Szkoła Podstawowa im. Wincentego Witosa w Rudzie</t>
  </si>
  <si>
    <t>Łask</t>
  </si>
  <si>
    <t>łaski</t>
  </si>
  <si>
    <t>98-100</t>
  </si>
  <si>
    <t xml:space="preserve">Południowa </t>
  </si>
  <si>
    <t>Przedszkole Specjalne nr 7 w Specjalnym Ośrodku Szkolno-Wychowawczym im. Prymasa Jana Łaskiego w Łasku</t>
  </si>
  <si>
    <t xml:space="preserve">Mickiewicza </t>
  </si>
  <si>
    <t>12488</t>
  </si>
  <si>
    <t xml:space="preserve">przedskole </t>
  </si>
  <si>
    <t>Gmina Piątek</t>
  </si>
  <si>
    <t>Piątek</t>
  </si>
  <si>
    <t>99-120</t>
  </si>
  <si>
    <t>Rynek</t>
  </si>
  <si>
    <t>16</t>
  </si>
  <si>
    <t xml:space="preserve">Gminne Przedszkole im. Jana Pawła II w Piątku </t>
  </si>
  <si>
    <t>Szkolna</t>
  </si>
  <si>
    <t>jednostka budżetowa</t>
  </si>
  <si>
    <t>Gmina Będków</t>
  </si>
  <si>
    <t>Będków</t>
  </si>
  <si>
    <t>tomaszowski</t>
  </si>
  <si>
    <t>97-319</t>
  </si>
  <si>
    <t>Parkowa</t>
  </si>
  <si>
    <t>Publiczne Gminne Przedszkole im. Kubusia Puchatka</t>
  </si>
  <si>
    <t>Władysława Stanisława Reymonta</t>
  </si>
  <si>
    <t>11</t>
  </si>
  <si>
    <t>62115</t>
  </si>
  <si>
    <t>przedszkole tradycyjne</t>
  </si>
  <si>
    <t>Gmina Mniszków</t>
  </si>
  <si>
    <t>Mniszków</t>
  </si>
  <si>
    <t>opoczyński</t>
  </si>
  <si>
    <t>26-341</t>
  </si>
  <si>
    <t xml:space="preserve">mjr. Hubala </t>
  </si>
  <si>
    <t>2B</t>
  </si>
  <si>
    <t>jednostka samorządu terytorialnego</t>
  </si>
  <si>
    <t>39</t>
  </si>
  <si>
    <t>Oddział przedszkolny</t>
  </si>
  <si>
    <t>34</t>
  </si>
  <si>
    <t xml:space="preserve">Piotrkowska </t>
  </si>
  <si>
    <t>Punkt Przedszkolny przy Szkole Podstawowej w Mniszkowie</t>
  </si>
  <si>
    <t>74</t>
  </si>
  <si>
    <t>126130</t>
  </si>
  <si>
    <t>inna forma wychowania przedszkolnego</t>
  </si>
  <si>
    <t>Gmina Nieborów</t>
  </si>
  <si>
    <t>Nieborów</t>
  </si>
  <si>
    <t>łowicki</t>
  </si>
  <si>
    <t>99-416</t>
  </si>
  <si>
    <t>Aleja Legionów Polskich</t>
  </si>
  <si>
    <t>26</t>
  </si>
  <si>
    <t>Przedszkole w Bełchowie</t>
  </si>
  <si>
    <t>Bełchów</t>
  </si>
  <si>
    <t>99-418</t>
  </si>
  <si>
    <t>1 Maja</t>
  </si>
  <si>
    <t>58821</t>
  </si>
  <si>
    <t>Gmina Strzelce</t>
  </si>
  <si>
    <t>Strzelce</t>
  </si>
  <si>
    <t>kutnowski</t>
  </si>
  <si>
    <t>99-307</t>
  </si>
  <si>
    <t>Leśna</t>
  </si>
  <si>
    <t>Gminne Przedszkole w Strzelcach</t>
  </si>
  <si>
    <t xml:space="preserve">99-307 </t>
  </si>
  <si>
    <t>27771</t>
  </si>
  <si>
    <t>piotrkowski</t>
  </si>
  <si>
    <t>17/19</t>
  </si>
  <si>
    <t>Zelów</t>
  </si>
  <si>
    <t>97-425</t>
  </si>
  <si>
    <t>mazowieckie</t>
  </si>
  <si>
    <t>stowarzyszenie</t>
  </si>
  <si>
    <t>Kutno</t>
  </si>
  <si>
    <t>99-300</t>
  </si>
  <si>
    <t>fundacja</t>
  </si>
  <si>
    <t>Stowarzyszenie Rozwoju Wsi Waliszew i Okolic</t>
  </si>
  <si>
    <t>Stary Waliszew</t>
  </si>
  <si>
    <t>Bielawy</t>
  </si>
  <si>
    <t>99-423</t>
  </si>
  <si>
    <t xml:space="preserve"> -</t>
  </si>
  <si>
    <t>20A</t>
  </si>
  <si>
    <t>Publiczne Przedszkole w Starym Waliszewie</t>
  </si>
  <si>
    <t>79710</t>
  </si>
  <si>
    <t xml:space="preserve">Opoczno </t>
  </si>
  <si>
    <t>Opoczno</t>
  </si>
  <si>
    <t>26-300</t>
  </si>
  <si>
    <t>22</t>
  </si>
  <si>
    <t>Opoczyński</t>
  </si>
  <si>
    <t>grodziski</t>
  </si>
  <si>
    <t>Słowackiego</t>
  </si>
  <si>
    <t>osoba fizyczna</t>
  </si>
  <si>
    <t>zgierski</t>
  </si>
  <si>
    <t>95-100</t>
  </si>
  <si>
    <t>Gmina Wierzchlas</t>
  </si>
  <si>
    <t>Wierzchlas</t>
  </si>
  <si>
    <t>98-324</t>
  </si>
  <si>
    <t xml:space="preserve">Szkolna </t>
  </si>
  <si>
    <t>Oddział Przedszkolny w Szkole Podstawowej w Mierzycach – Filia w Łaszewie</t>
  </si>
  <si>
    <t>Publiczne Przedszkole w Mierzycach w Zespole Szkolno-Przedszkolnym w Mierzycach</t>
  </si>
  <si>
    <t>Publiczne Przedszkole w Wierzchlesie wchodzące w skład Zespołu Szkolno-Przedszkolnego w Wierzchlesie</t>
  </si>
  <si>
    <t>Publiczne Przedszkole wchodzące w skład Zespołu Szkolno-Przedszkolnego w Kraszkowicach</t>
  </si>
  <si>
    <t>Kraszkowice</t>
  </si>
  <si>
    <t>wieluński</t>
  </si>
  <si>
    <t>Łaszew</t>
  </si>
  <si>
    <t>Mierzyce</t>
  </si>
  <si>
    <t>szkolnej</t>
  </si>
  <si>
    <t>Sieradz</t>
  </si>
  <si>
    <t>sieradzki</t>
  </si>
  <si>
    <t>98-200</t>
  </si>
  <si>
    <t>13A</t>
  </si>
  <si>
    <t>Zduńska Wola</t>
  </si>
  <si>
    <t>zduńskowolski</t>
  </si>
  <si>
    <t>98-220</t>
  </si>
  <si>
    <t>łodzkie</t>
  </si>
  <si>
    <t>Przedszkole w Bolimowie w Zespole Szkolno-Przedszkolnym w Bolimowie</t>
  </si>
  <si>
    <t>10/12</t>
  </si>
  <si>
    <t>Gmina Bolimów</t>
  </si>
  <si>
    <t>Bolimów</t>
  </si>
  <si>
    <t>łodzki</t>
  </si>
  <si>
    <t>99-417</t>
  </si>
  <si>
    <t>Łowicka</t>
  </si>
  <si>
    <t>skierniewicki</t>
  </si>
  <si>
    <t>Sokołowska</t>
  </si>
  <si>
    <t>Skierniewice</t>
  </si>
  <si>
    <t>Łowicz</t>
  </si>
  <si>
    <t>99-400</t>
  </si>
  <si>
    <t>Trzepnica-Kolonia</t>
  </si>
  <si>
    <t>97-352</t>
  </si>
  <si>
    <t>7A</t>
  </si>
  <si>
    <t>Łęki Szlacheckie</t>
  </si>
  <si>
    <t>Gorzkowice</t>
  </si>
  <si>
    <t>97-350</t>
  </si>
  <si>
    <t>Częstochowa</t>
  </si>
  <si>
    <t>Radomsko</t>
  </si>
  <si>
    <t>radomszczański</t>
  </si>
  <si>
    <t>97-500</t>
  </si>
  <si>
    <t>Ulala Sp. z o. o.</t>
  </si>
  <si>
    <t>Grodzisk Mazowiecki</t>
  </si>
  <si>
    <t>05-825</t>
  </si>
  <si>
    <t>grodzisk mazowiecki</t>
  </si>
  <si>
    <t xml:space="preserve">gen. J. Chłopickiego </t>
  </si>
  <si>
    <t>osoba prawna nie będąc ajst</t>
  </si>
  <si>
    <t>Przedszkole Publiczne Pracownia Montessori</t>
  </si>
  <si>
    <t>przedszkole Montessori</t>
  </si>
  <si>
    <t>22a</t>
  </si>
  <si>
    <t>Gmina Oporów</t>
  </si>
  <si>
    <t>Oporów</t>
  </si>
  <si>
    <t>99-322</t>
  </si>
  <si>
    <t>25</t>
  </si>
  <si>
    <t>Szkoła Podstawowa im. Jana Pawła II w Oporowie</t>
  </si>
  <si>
    <t>57A</t>
  </si>
  <si>
    <t>11101</t>
  </si>
  <si>
    <t xml:space="preserve">Przedszkole </t>
  </si>
  <si>
    <t>Szkoła Podstawowa w Szczycie im. 37 Łęczyckiego p.p. Ks. Józefa Poniatowskiego.</t>
  </si>
  <si>
    <t>Szczyt</t>
  </si>
  <si>
    <t xml:space="preserve">99-311 </t>
  </si>
  <si>
    <t>Bedlno</t>
  </si>
  <si>
    <t>6A</t>
  </si>
  <si>
    <t>11118</t>
  </si>
  <si>
    <t>Gmina Masłowice</t>
  </si>
  <si>
    <t>Masłowice</t>
  </si>
  <si>
    <t>97-515</t>
  </si>
  <si>
    <t>Publiczne Samorządowe Przedszkole w Masłowicach</t>
  </si>
  <si>
    <t>59931</t>
  </si>
  <si>
    <t>33</t>
  </si>
  <si>
    <t xml:space="preserve">Miasto Łódź </t>
  </si>
  <si>
    <t>Miasto Łódź</t>
  </si>
  <si>
    <t>90-926</t>
  </si>
  <si>
    <t>104</t>
  </si>
  <si>
    <t>Przedszkole Miejskie nr 4</t>
  </si>
  <si>
    <t>92-433</t>
  </si>
  <si>
    <t>Andrzeja Kmicica</t>
  </si>
  <si>
    <t>Przedszkole</t>
  </si>
  <si>
    <t>Publiczne</t>
  </si>
  <si>
    <t>Przedszkole Miejskie nr 16</t>
  </si>
  <si>
    <t>91-363</t>
  </si>
  <si>
    <t>Jesionowa</t>
  </si>
  <si>
    <t xml:space="preserve">Przedszkole Miejskie nr 39 w Zespole Przedszkoli Miejskich nr 6 </t>
  </si>
  <si>
    <t>90-228</t>
  </si>
  <si>
    <t xml:space="preserve">Zacisze </t>
  </si>
  <si>
    <t>3/5</t>
  </si>
  <si>
    <t xml:space="preserve">Przedszkole Miejskie nr 52 w Zespole Przedszkoli Miejskich nr 6 </t>
  </si>
  <si>
    <t>Przedszkole Miejskie nr 55</t>
  </si>
  <si>
    <t>94-047</t>
  </si>
  <si>
    <t>al. ks. Kard. Wyszyńskiego</t>
  </si>
  <si>
    <t>Przedszkole Miejskie nr 112</t>
  </si>
  <si>
    <t>94-029</t>
  </si>
  <si>
    <t>Wileńska</t>
  </si>
  <si>
    <t>20a</t>
  </si>
  <si>
    <t>Przedszkole Miejskie nr 115</t>
  </si>
  <si>
    <t>91-117</t>
  </si>
  <si>
    <t>Traktorowa</t>
  </si>
  <si>
    <t>37a</t>
  </si>
  <si>
    <t>Przedszkole Miejskie nr 120</t>
  </si>
  <si>
    <t>91-201</t>
  </si>
  <si>
    <t>Aleksandrowska</t>
  </si>
  <si>
    <t>Przedszkole Miejskie nr 123</t>
  </si>
  <si>
    <t>91-134</t>
  </si>
  <si>
    <t>Rojna</t>
  </si>
  <si>
    <t>Przedszkole Miejskie nr 128</t>
  </si>
  <si>
    <t>91-144</t>
  </si>
  <si>
    <t>al.. Harcerzy Zatorowców</t>
  </si>
  <si>
    <t>Przedszkole Miejskie nr 139</t>
  </si>
  <si>
    <t>91-158</t>
  </si>
  <si>
    <t>Lniana</t>
  </si>
  <si>
    <t>Przedszkole Miejskie nr 141</t>
  </si>
  <si>
    <t>91-140</t>
  </si>
  <si>
    <t xml:space="preserve">Pasjonistów </t>
  </si>
  <si>
    <t>Przedszkole Miejskie nr 221</t>
  </si>
  <si>
    <t>93-281</t>
  </si>
  <si>
    <t>Śmigłego Rydza</t>
  </si>
  <si>
    <t>Głowno</t>
  </si>
  <si>
    <t>95-015</t>
  </si>
  <si>
    <t>Sikorskiego</t>
  </si>
  <si>
    <t>Zgierz</t>
  </si>
  <si>
    <t xml:space="preserve">1 Maja </t>
  </si>
  <si>
    <t>Powiat Pabianicki</t>
  </si>
  <si>
    <t>Pabianice</t>
  </si>
  <si>
    <t>pabianice</t>
  </si>
  <si>
    <t>pabianicki</t>
  </si>
  <si>
    <t>95-200</t>
  </si>
  <si>
    <t>Piłsudskiego</t>
  </si>
  <si>
    <t>Poradnia Psychologiczno-Pedagogiczna w Pabianicach</t>
  </si>
  <si>
    <t>ul. Bracka</t>
  </si>
  <si>
    <t>10</t>
  </si>
  <si>
    <t>16326</t>
  </si>
  <si>
    <t>Poradnia Psychologiczno-Pedagogiczna w Konstantynowie Łódzkim</t>
  </si>
  <si>
    <t>Konstantynów Łódzki</t>
  </si>
  <si>
    <t>95-050</t>
  </si>
  <si>
    <t>ul. Jana Pawła II</t>
  </si>
  <si>
    <t>16473</t>
  </si>
  <si>
    <t>Gmina Krośniewice</t>
  </si>
  <si>
    <t>Krośniewice</t>
  </si>
  <si>
    <t>99-340</t>
  </si>
  <si>
    <t>Poznańska</t>
  </si>
  <si>
    <t>Miejskie Przedszkole w Krośniewicach</t>
  </si>
  <si>
    <t>Adama Mickiewicza</t>
  </si>
  <si>
    <t>17040</t>
  </si>
  <si>
    <t>Rzgów</t>
  </si>
  <si>
    <t>95-030</t>
  </si>
  <si>
    <t>Gmina Konstantynów Łódzki</t>
  </si>
  <si>
    <t xml:space="preserve">Zgierska </t>
  </si>
  <si>
    <t>Jednostka samorządu terytorialnego</t>
  </si>
  <si>
    <t>Przedszkole nr 3 BAJKA</t>
  </si>
  <si>
    <t xml:space="preserve">Lutomierska </t>
  </si>
  <si>
    <t>133565</t>
  </si>
  <si>
    <t>36</t>
  </si>
  <si>
    <t>7</t>
  </si>
  <si>
    <t>Miasto Bełchatów</t>
  </si>
  <si>
    <t>Bełchatów</t>
  </si>
  <si>
    <t>97-400</t>
  </si>
  <si>
    <t>Przedszkole Samorządowe nr 1 „Pod Topolą” w Bełchatowie</t>
  </si>
  <si>
    <t>4a</t>
  </si>
  <si>
    <t>Przedszkole Samorządowe nr 2 im. Akademia Bolka i Lolka w Bełchatowie</t>
  </si>
  <si>
    <t>Ignacego Jana Paderewskiego</t>
  </si>
  <si>
    <t>26867</t>
  </si>
  <si>
    <t>Integracyjne Przedszkole Samorządowe nr 3 w Bełchatowie</t>
  </si>
  <si>
    <t>os. Okrzei</t>
  </si>
  <si>
    <t>15a</t>
  </si>
  <si>
    <t>26868</t>
  </si>
  <si>
    <t>Przedszkole Samorządowe nr 4 w Bełchatowie</t>
  </si>
  <si>
    <t>os. 1 Maja</t>
  </si>
  <si>
    <t>26870</t>
  </si>
  <si>
    <t>Przedszkole Samorządowe nr 5 im. Jana Brzechwy w Bełchatowie</t>
  </si>
  <si>
    <t>os. Dolnośląskie</t>
  </si>
  <si>
    <t>222a</t>
  </si>
  <si>
    <t>26872</t>
  </si>
  <si>
    <t>Przedszkole Samorządowe nr 6 im. Marii Kownackiej w Bełchatowie</t>
  </si>
  <si>
    <t>Budryka</t>
  </si>
  <si>
    <t>12a</t>
  </si>
  <si>
    <t>26873</t>
  </si>
  <si>
    <t>Przedszkole Samorządowe Nr 7 im. Krasnala Hałabały w Bełchatowie</t>
  </si>
  <si>
    <t>ul. Edwardów</t>
  </si>
  <si>
    <t>26874</t>
  </si>
  <si>
    <t>Przedszkole Samorządowe Nr 8 im. "Bajkowy Zakątek" w Bełchatowie</t>
  </si>
  <si>
    <t>26876</t>
  </si>
  <si>
    <t>Zespół Szkolno - Przedszkolny nr 9 w Bełchatowie</t>
  </si>
  <si>
    <t>204a</t>
  </si>
  <si>
    <t>46581</t>
  </si>
  <si>
    <t>57</t>
  </si>
  <si>
    <t>Katarzyna Cicha</t>
  </si>
  <si>
    <t>Aleksandrów Łódzki</t>
  </si>
  <si>
    <t>95-070</t>
  </si>
  <si>
    <t xml:space="preserve">Kasztanowa </t>
  </si>
  <si>
    <t>15</t>
  </si>
  <si>
    <t xml:space="preserve">Publiczne Przedszkole nr 6 KIDO </t>
  </si>
  <si>
    <t>Rąbień AB</t>
  </si>
  <si>
    <t xml:space="preserve">Irysowa </t>
  </si>
  <si>
    <t>21</t>
  </si>
  <si>
    <t>278426</t>
  </si>
  <si>
    <t>Gmina Brójce</t>
  </si>
  <si>
    <t>Brójce</t>
  </si>
  <si>
    <t>łódzki-wschodni</t>
  </si>
  <si>
    <t>Przedszkole Samorządowe w Bukowcu</t>
  </si>
  <si>
    <t>Bukowiec</t>
  </si>
  <si>
    <t>95-006</t>
  </si>
  <si>
    <t>272613</t>
  </si>
  <si>
    <t xml:space="preserve">przedszkole </t>
  </si>
  <si>
    <t>Gmina Czastary</t>
  </si>
  <si>
    <t>Czastary</t>
  </si>
  <si>
    <t>Wieruszowski</t>
  </si>
  <si>
    <t>98-410</t>
  </si>
  <si>
    <t>Wolności</t>
  </si>
  <si>
    <t>29</t>
  </si>
  <si>
    <t>Publiczne Przedszkole Samorządowe w Czastarach</t>
  </si>
  <si>
    <t>wieruszowski</t>
  </si>
  <si>
    <t>5a</t>
  </si>
  <si>
    <t>92998</t>
  </si>
  <si>
    <t>Zgierski</t>
  </si>
  <si>
    <t>10A</t>
  </si>
  <si>
    <t>Piotrkowska</t>
  </si>
  <si>
    <t>64</t>
  </si>
  <si>
    <t>Rogów</t>
  </si>
  <si>
    <t>Brzeziński</t>
  </si>
  <si>
    <t>95-063</t>
  </si>
  <si>
    <t>Stowarzyszenie</t>
  </si>
  <si>
    <t>brzeziński</t>
  </si>
  <si>
    <t>Przedszkole Tradycyjne</t>
  </si>
  <si>
    <t>Dawid Stegliński</t>
  </si>
  <si>
    <t>Osoba Fizyczna</t>
  </si>
  <si>
    <t>Publiczne Przedszkole nr 5</t>
  </si>
  <si>
    <t>262523</t>
  </si>
  <si>
    <t>Gmina Mokrsko</t>
  </si>
  <si>
    <t>Mokrsko</t>
  </si>
  <si>
    <t>98-345</t>
  </si>
  <si>
    <t>231</t>
  </si>
  <si>
    <t>Zespół Szkoły i Przedszkola w Krzyworzece</t>
  </si>
  <si>
    <t>Krzyworzeka</t>
  </si>
  <si>
    <t>166</t>
  </si>
  <si>
    <t>92194</t>
  </si>
  <si>
    <t>Zespół Szkoły i Przedszkola w Komornikach</t>
  </si>
  <si>
    <t>Komorniki</t>
  </si>
  <si>
    <t>126</t>
  </si>
  <si>
    <t>92196</t>
  </si>
  <si>
    <t>Gmina Żytno</t>
  </si>
  <si>
    <t>Żytno</t>
  </si>
  <si>
    <t xml:space="preserve">97-532 </t>
  </si>
  <si>
    <t>Krótka</t>
  </si>
  <si>
    <t>Przedszkole Publiczne w Żytnie</t>
  </si>
  <si>
    <t>97-532</t>
  </si>
  <si>
    <t>Ogrodowa</t>
  </si>
  <si>
    <t>89497</t>
  </si>
  <si>
    <t>12</t>
  </si>
  <si>
    <t>Główna</t>
  </si>
  <si>
    <t xml:space="preserve">Stefana Batorego </t>
  </si>
  <si>
    <t>Gmina Rogów</t>
  </si>
  <si>
    <t>Żeromskiego</t>
  </si>
  <si>
    <t>Gminne Przedszkole w Rogowie</t>
  </si>
  <si>
    <t>14392</t>
  </si>
  <si>
    <t>-</t>
  </si>
  <si>
    <t>Dąbrowskiego</t>
  </si>
  <si>
    <t>Powiatowa Poradnia Psychologiczno-Pedagogiczna w Piotrkowie Trybunalskim</t>
  </si>
  <si>
    <t>Sienkiewicza</t>
  </si>
  <si>
    <t>16a</t>
  </si>
  <si>
    <t>108849</t>
  </si>
  <si>
    <t>Stryków</t>
  </si>
  <si>
    <t>95-010</t>
  </si>
  <si>
    <t>Rozprza</t>
  </si>
  <si>
    <t>97-340</t>
  </si>
  <si>
    <t>Gmina Grabica</t>
  </si>
  <si>
    <t>Grabica</t>
  </si>
  <si>
    <t>97-306</t>
  </si>
  <si>
    <t>66</t>
  </si>
  <si>
    <t>Gminne Przedszkole im. Misia Uszatka w Grabicy</t>
  </si>
  <si>
    <t xml:space="preserve">- </t>
  </si>
  <si>
    <t>480193</t>
  </si>
  <si>
    <t>Gmina Pątnów</t>
  </si>
  <si>
    <t>Pątnów</t>
  </si>
  <si>
    <t>98-335</t>
  </si>
  <si>
    <t>48</t>
  </si>
  <si>
    <t>Publiczne Przedszkole w Załęczu Wielkim</t>
  </si>
  <si>
    <t>Załęcze Wielkie</t>
  </si>
  <si>
    <t>275549</t>
  </si>
  <si>
    <t>Publiczne Przedszkole w Załęczu Małym</t>
  </si>
  <si>
    <t>Załęcze Małe</t>
  </si>
  <si>
    <t>40835</t>
  </si>
  <si>
    <t>Publiczne Przedszkole w Grębieniu</t>
  </si>
  <si>
    <t>Grębień</t>
  </si>
  <si>
    <t>107</t>
  </si>
  <si>
    <t>275553</t>
  </si>
  <si>
    <t>Publiczne Przedszkole w Dzietrznikach</t>
  </si>
  <si>
    <t>Dzietrzniki</t>
  </si>
  <si>
    <t>105</t>
  </si>
  <si>
    <t>40789</t>
  </si>
  <si>
    <t>Publiczne Przedszkole w Popowicach</t>
  </si>
  <si>
    <t>Popowice</t>
  </si>
  <si>
    <t>57B</t>
  </si>
  <si>
    <t>275519</t>
  </si>
  <si>
    <t>Publiczne Przedszkole w Kamionce</t>
  </si>
  <si>
    <t>Kamionka</t>
  </si>
  <si>
    <t>38a</t>
  </si>
  <si>
    <t>40932</t>
  </si>
  <si>
    <t>Publiczne Przedszkole w Pątnowie</t>
  </si>
  <si>
    <t>40931</t>
  </si>
  <si>
    <t>Gmina Ostrówek</t>
  </si>
  <si>
    <t>Ostrówek</t>
  </si>
  <si>
    <t>98-311</t>
  </si>
  <si>
    <t>Publiczne Przedszkole w Ostrówku</t>
  </si>
  <si>
    <t>Gmina Warta</t>
  </si>
  <si>
    <t>Warta</t>
  </si>
  <si>
    <t>98-290</t>
  </si>
  <si>
    <t>Rynek im. Wł. St. Reymonta</t>
  </si>
  <si>
    <t>Publiczne Przedszkole w Warcie</t>
  </si>
  <si>
    <t>Koźmińska</t>
  </si>
  <si>
    <t>Mariusz Witczak</t>
  </si>
  <si>
    <t>Publiczne Przedszkole Ala</t>
  </si>
  <si>
    <t xml:space="preserve">Północna </t>
  </si>
  <si>
    <t>Kościelna</t>
  </si>
  <si>
    <t>Gmina Krzyżanow</t>
  </si>
  <si>
    <t>Krzyżanów</t>
  </si>
  <si>
    <t>99-314</t>
  </si>
  <si>
    <t>Publiczne Gminne Przedszkole w Krzyżanowie</t>
  </si>
  <si>
    <t>Krzyzanów</t>
  </si>
  <si>
    <t>8B</t>
  </si>
  <si>
    <t>480012</t>
  </si>
  <si>
    <t>Miasto Zduńska Wola</t>
  </si>
  <si>
    <t xml:space="preserve">98-220 </t>
  </si>
  <si>
    <t xml:space="preserve">Stefana Złotnickiego </t>
  </si>
  <si>
    <t xml:space="preserve">Publiczne Przedszkole nr 2 "Tęczowe Przedszkole" 
w Zduńskiej Woli </t>
  </si>
  <si>
    <t xml:space="preserve">Getta Żydowskiego </t>
  </si>
  <si>
    <t>17a</t>
  </si>
  <si>
    <t xml:space="preserve">Publiczne Przedszkole nr 3 "Wesoła Trójeczka" 
w Zduńskiej Woli </t>
  </si>
  <si>
    <t>Szadkowska</t>
  </si>
  <si>
    <t>Publiczne Przedszkole nr 4 "Zaczarowana Kraina" 
w Zduńskiej Woli</t>
  </si>
  <si>
    <t>Stefana Żeromskiego</t>
  </si>
  <si>
    <t>27209</t>
  </si>
  <si>
    <t xml:space="preserve">Publiczne Przedszkole nr 5 "Misiowa Gromadka" 
w Zduńskiej Woli </t>
  </si>
  <si>
    <t>Zielona</t>
  </si>
  <si>
    <t>27210</t>
  </si>
  <si>
    <t xml:space="preserve">Publiczne Przedszkole nr 6 z Oddziałami Integracyjnymi w Zduńskiej Woli </t>
  </si>
  <si>
    <t>Żytnia</t>
  </si>
  <si>
    <t>19/23</t>
  </si>
  <si>
    <t>26572</t>
  </si>
  <si>
    <t xml:space="preserve">Publiczne Przedszkole nr 7 "Pod Zielonym Semaforem" w Zduńskiej Woli </t>
  </si>
  <si>
    <t>Kazimierza Kałużewskiego</t>
  </si>
  <si>
    <t>1d</t>
  </si>
  <si>
    <t xml:space="preserve">Publiczne Przedszkole nr 10 "Pod Słoneczkiem" 
w Zduńskiej Woli </t>
  </si>
  <si>
    <t>18</t>
  </si>
  <si>
    <t>Gmina Paradyż</t>
  </si>
  <si>
    <t>Paradyż</t>
  </si>
  <si>
    <t xml:space="preserve">łódzkie </t>
  </si>
  <si>
    <t>26-333</t>
  </si>
  <si>
    <t>Konecka</t>
  </si>
  <si>
    <t>Oddział przedszkolny przy Szkole Podstawowej im. Kardynała Stefana Wyszyńskiego Prymasa Tysiąclecia w Wójcinie</t>
  </si>
  <si>
    <t>Wójcin A</t>
  </si>
  <si>
    <t>90237</t>
  </si>
  <si>
    <t>26-334</t>
  </si>
  <si>
    <t>Oddział przedszkolny przy Szkole Podstawowej w Sokołowie</t>
  </si>
  <si>
    <t>Grzymałów</t>
  </si>
  <si>
    <t>90236</t>
  </si>
  <si>
    <t>26-335</t>
  </si>
  <si>
    <t>Oddziały przedszkolne przy Szkole Podstawowej im. Oddziału Partyzanckiego Armii Krajowej "Błysk" w Paradyżu</t>
  </si>
  <si>
    <t xml:space="preserve">Paradyż </t>
  </si>
  <si>
    <t>Przedborska</t>
  </si>
  <si>
    <t>90234</t>
  </si>
  <si>
    <t>Powiat Wieluński</t>
  </si>
  <si>
    <t xml:space="preserve">pl. Kazimierza Wielkiego </t>
  </si>
  <si>
    <t>Poradnia Psychologiczno – Pedagogiczna w Wieluniu</t>
  </si>
  <si>
    <t>ul. Śląska</t>
  </si>
  <si>
    <t>23a</t>
  </si>
  <si>
    <t>10231</t>
  </si>
  <si>
    <t>poradnia psychologiczno – pedagogiczna</t>
  </si>
  <si>
    <t>Powiatowy Młodzieżowy Dom Kultury i Sportu w Wieluniu</t>
  </si>
  <si>
    <t xml:space="preserve">ul. 3-go Maja </t>
  </si>
  <si>
    <t>127923</t>
  </si>
  <si>
    <t>młodzieżowe domy kultury</t>
  </si>
  <si>
    <t>Specjalny Ośrodek Szkolno Wychowawczy w Gromadzicach</t>
  </si>
  <si>
    <t>Gromadzice</t>
  </si>
  <si>
    <t>Czarnożyły</t>
  </si>
  <si>
    <t>49</t>
  </si>
  <si>
    <t>10712</t>
  </si>
  <si>
    <t>specjalny ośrodek szkolno-wychowawczy</t>
  </si>
  <si>
    <t>Szkoła Podstawowa Specjalna nr 3 w Zespole Szkół Specjalnych w Wieluniu</t>
  </si>
  <si>
    <t>ul. Traugutta</t>
  </si>
  <si>
    <t>107696</t>
  </si>
  <si>
    <t>szkoła podstawowa specjalna z oddziałami przedszkolnymi</t>
  </si>
  <si>
    <t>Miasto Kutno</t>
  </si>
  <si>
    <t>pl. Marszałka J. Piłsudskiego</t>
  </si>
  <si>
    <t>Integracyjne Przedszkole Miejskie Nr 3 "Jarzębinka" w Kutnie</t>
  </si>
  <si>
    <t xml:space="preserve">ul. Gen. Bema </t>
  </si>
  <si>
    <t>31427</t>
  </si>
  <si>
    <t>przedszkole integracyjne</t>
  </si>
  <si>
    <t>Przedszkole Miejskie Nr 5 "Stokrotka" w Kutnie</t>
  </si>
  <si>
    <t>ul. Barcewicza</t>
  </si>
  <si>
    <t>31184</t>
  </si>
  <si>
    <t>Przedszkole Miejskie Nr 8 "Promyczek" w Kutnie</t>
  </si>
  <si>
    <t>ul. Dr A Troczewskiego</t>
  </si>
  <si>
    <t>2a</t>
  </si>
  <si>
    <t>31284</t>
  </si>
  <si>
    <t>Przedszkole Miejskie Nr 15 "Bajka" w Kutnie</t>
  </si>
  <si>
    <t xml:space="preserve">ul. W. Jagiełły </t>
  </si>
  <si>
    <t>30989</t>
  </si>
  <si>
    <t>Przedszkole Miejskie Nr 16 "Calineczka" w Kutnie</t>
  </si>
  <si>
    <t>ul. Wilcza 5</t>
  </si>
  <si>
    <t>29454</t>
  </si>
  <si>
    <t>Przedszkole Miejskie Nr 17 "Niezapominajka" w Kutnie</t>
  </si>
  <si>
    <t>ul. Józefa Wybickiego</t>
  </si>
  <si>
    <t>29129</t>
  </si>
  <si>
    <t>Miasto Piotrków Trybunalski</t>
  </si>
  <si>
    <t xml:space="preserve">Pasaż Karola Rudowskiego </t>
  </si>
  <si>
    <t>Szkoła Podstawowa Nr 1 Specjalna w Specjalnym Ośrodku Szkolno-Wychowawczym</t>
  </si>
  <si>
    <t>Aleja 3 Maja 28</t>
  </si>
  <si>
    <t>88075</t>
  </si>
  <si>
    <t>Szkoła Podstawowa Nr 17 Specjalna  im. Janusza Korczaka w Specjalnym Ośrodku Szkolno-Wychowawczym</t>
  </si>
  <si>
    <t>88077</t>
  </si>
  <si>
    <t>Szkoła Specjalna Przysposabiająca do Pracy w Specjalnym Ośrodku Szkolno-Wychowawczym</t>
  </si>
  <si>
    <t>89277</t>
  </si>
  <si>
    <t>Gmina Bedlno</t>
  </si>
  <si>
    <t>99-311</t>
  </si>
  <si>
    <t>24</t>
  </si>
  <si>
    <t>Punkt Przedszkolny przy Szkole Podstawowej w Bedlnie</t>
  </si>
  <si>
    <t>31A</t>
  </si>
  <si>
    <t>133648</t>
  </si>
  <si>
    <t>Punkt Przedszkolny</t>
  </si>
  <si>
    <t>Punkt Przedszkolny przy Szkole Podstawowej w Pleckiej Dąbrowie</t>
  </si>
  <si>
    <t>Plecka Dąbrowa</t>
  </si>
  <si>
    <t xml:space="preserve">Bedlno </t>
  </si>
  <si>
    <t>17315</t>
  </si>
  <si>
    <t>Sieradzka</t>
  </si>
  <si>
    <t>Gmina Łask</t>
  </si>
  <si>
    <t>Łaski</t>
  </si>
  <si>
    <t>Warszawska</t>
  </si>
  <si>
    <t xml:space="preserve">Przedszkole Publiczne nr 1 w Łasku </t>
  </si>
  <si>
    <t>Jana Pawła II</t>
  </si>
  <si>
    <t>6B</t>
  </si>
  <si>
    <t>4977</t>
  </si>
  <si>
    <t xml:space="preserve">Przedszkole Publiczne nr 3 im. "Misiaczek" w Łasku </t>
  </si>
  <si>
    <t xml:space="preserve">Narutowicza </t>
  </si>
  <si>
    <t>11A</t>
  </si>
  <si>
    <t>48673</t>
  </si>
  <si>
    <t>Przedszkole Publiczne nr 5 im. Juliana Tuwima w Łasku</t>
  </si>
  <si>
    <t>4993</t>
  </si>
  <si>
    <t>Przedszkole Publiczne nr 6 im. "Słoneczko" w Łasku</t>
  </si>
  <si>
    <t>Batorego</t>
  </si>
  <si>
    <t>40543</t>
  </si>
  <si>
    <t>Gmina Nowosolna</t>
  </si>
  <si>
    <t>Nowosolna</t>
  </si>
  <si>
    <t>łódzki wschidni</t>
  </si>
  <si>
    <t>92-703</t>
  </si>
  <si>
    <t>Rynek Nowosolna</t>
  </si>
  <si>
    <t>Szkoła Podstawowa im. M. Konopnickiej w Lipinach</t>
  </si>
  <si>
    <t>Lipiny</t>
  </si>
  <si>
    <t>92-701</t>
  </si>
  <si>
    <t>47658</t>
  </si>
  <si>
    <t>oddziały przedszkolne</t>
  </si>
  <si>
    <t>Szkoła Podstawowa im. Wł. Jagiełły w Starych Skoszewach</t>
  </si>
  <si>
    <t>Stare Skoszewy</t>
  </si>
  <si>
    <t>47630</t>
  </si>
  <si>
    <t xml:space="preserve">Gmina Rzeczyca </t>
  </si>
  <si>
    <t>Rzeczyca</t>
  </si>
  <si>
    <t>rzeczyca</t>
  </si>
  <si>
    <t>97-220</t>
  </si>
  <si>
    <t>Szkoła Podstawowa im. Narcyzy Żmichowskiej</t>
  </si>
  <si>
    <t>ks. Jędrzeja Kitowicza</t>
  </si>
  <si>
    <t>29539</t>
  </si>
  <si>
    <t>szkoła podstawowa  z oddziałami przedszkolnymi</t>
  </si>
  <si>
    <t>Szkoła Podstawowa im. Narcyzy Żmichowskiej filia w Sadykierzu</t>
  </si>
  <si>
    <t>Sadykierz</t>
  </si>
  <si>
    <t>51</t>
  </si>
  <si>
    <t>121588</t>
  </si>
  <si>
    <t>Gmina Budziszewice</t>
  </si>
  <si>
    <t>Budziszewice</t>
  </si>
  <si>
    <t>97-212</t>
  </si>
  <si>
    <t>J.Ch. Paska</t>
  </si>
  <si>
    <t>Punkt Przedszkolny przy Szkole Podstawowej im.Kardynała Stefana Wyszyńskiego w Budziszewicach</t>
  </si>
  <si>
    <t>112172</t>
  </si>
  <si>
    <t>Gmina Pęczniew</t>
  </si>
  <si>
    <t xml:space="preserve">Pęczniew </t>
  </si>
  <si>
    <t>Pęczniew</t>
  </si>
  <si>
    <t xml:space="preserve">poddębicki </t>
  </si>
  <si>
    <t xml:space="preserve">99-235 </t>
  </si>
  <si>
    <t xml:space="preserve">Główna </t>
  </si>
  <si>
    <t>Szkoła Podstawowa im. Kazimierza Deki - Deczyńskiego w Pęczniewie wraz z filią w Brzegu</t>
  </si>
  <si>
    <t>106093</t>
  </si>
  <si>
    <t>oddział wychowania przedszkolnego w publicznej szkole podstawowej</t>
  </si>
  <si>
    <t>Publiczne Przedszkole w Pęczniewie</t>
  </si>
  <si>
    <t>56252</t>
  </si>
  <si>
    <t>Gmina Grabów</t>
  </si>
  <si>
    <t>Grabów</t>
  </si>
  <si>
    <t>99-150</t>
  </si>
  <si>
    <t>Szkoła Podstawowa im. Marii Koszutskiej w Kadzidłowej</t>
  </si>
  <si>
    <t>Kadzidłowa</t>
  </si>
  <si>
    <t>91135</t>
  </si>
  <si>
    <t>Szkoła Podstawowa im. Marii Konopnickiej w Starej Sobótce</t>
  </si>
  <si>
    <t>Stara Sobótka</t>
  </si>
  <si>
    <t>91136</t>
  </si>
  <si>
    <t>Szkoła Podstawowa im. Jana Kochanowskiego w Grabowie</t>
  </si>
  <si>
    <t xml:space="preserve">Kochanowakiego </t>
  </si>
  <si>
    <t>91138</t>
  </si>
  <si>
    <t>Szkoła Podstawowa im. prof.. Wacława Felczaka w Chorkach</t>
  </si>
  <si>
    <t>Chorki</t>
  </si>
  <si>
    <t>łeczycki</t>
  </si>
  <si>
    <t>91134</t>
  </si>
  <si>
    <t>Gmina Osjaków</t>
  </si>
  <si>
    <t>Osjaków</t>
  </si>
  <si>
    <t>98-320</t>
  </si>
  <si>
    <t>Publiczne Przedszkole w Osjakowie</t>
  </si>
  <si>
    <t>43038</t>
  </si>
  <si>
    <t>Oddział Przedszkolny Szkoła Podstawowa im. Powstańców Styczniowych w Osjakowie</t>
  </si>
  <si>
    <t>Częstochowska</t>
  </si>
  <si>
    <t>27673</t>
  </si>
  <si>
    <t>Oddział Przedszkolny w Szkole Podstawowej im. Powstańców Styczniowych w Osjakowie</t>
  </si>
  <si>
    <t>Gmina Czerniewice</t>
  </si>
  <si>
    <t>Czerniewice</t>
  </si>
  <si>
    <t>97-216</t>
  </si>
  <si>
    <t>Mazowiecka</t>
  </si>
  <si>
    <t>Przedszkole Komunalne w Czerniewicach</t>
  </si>
  <si>
    <t>88</t>
  </si>
  <si>
    <t>24081</t>
  </si>
  <si>
    <t>1a</t>
  </si>
  <si>
    <t>Stowarzyszenie Przyjaciół Szkół Katolickich</t>
  </si>
  <si>
    <t>m. Częstochowa</t>
  </si>
  <si>
    <t>Śląskie</t>
  </si>
  <si>
    <t>42-207</t>
  </si>
  <si>
    <t>Łukasińskiego</t>
  </si>
  <si>
    <t>Lututów</t>
  </si>
  <si>
    <t>98-360</t>
  </si>
  <si>
    <t>Publiczna Szkoła Podstawowa z Oddziałami Integracyjnymi Stowarzyszenia Przyjaciół Szkół Katolickich w Strugach</t>
  </si>
  <si>
    <t>Jajczaki</t>
  </si>
  <si>
    <t>13917</t>
  </si>
  <si>
    <t>Przedszkole Integracyjne</t>
  </si>
  <si>
    <t>Oddział Przedszkolny w Publicznej Szkole Podstawowej Stowarzyszenia Przyjaciół Szkół Katolickich im. Św. Mikołaja w Chajewie</t>
  </si>
  <si>
    <t>Chajew</t>
  </si>
  <si>
    <t>Brąszewice</t>
  </si>
  <si>
    <t>Sieradzki</t>
  </si>
  <si>
    <t>98-277</t>
  </si>
  <si>
    <t>66521</t>
  </si>
  <si>
    <t>Publiczna Szkoła Podstawowa Stowarzyszenia Przyjaciół Szkół Katolickich im. św. Bernadetty Soubirous w Trzcince</t>
  </si>
  <si>
    <t>Pipie</t>
  </si>
  <si>
    <t>66522</t>
  </si>
  <si>
    <t>Zespoły wychowania przedszkolnego</t>
  </si>
  <si>
    <t>Gmina Opoczno</t>
  </si>
  <si>
    <t>Staromiejska</t>
  </si>
  <si>
    <t>Przedszkole nr 2 w Opocznie</t>
  </si>
  <si>
    <t>53137</t>
  </si>
  <si>
    <t>Przedszkole nr 4 w Opocznie</t>
  </si>
  <si>
    <t>Cypriana Kamila Norwida</t>
  </si>
  <si>
    <t>49311</t>
  </si>
  <si>
    <t>Przedszkole nr 5 w Opocznie</t>
  </si>
  <si>
    <t>Partyzantów</t>
  </si>
  <si>
    <t>49089</t>
  </si>
  <si>
    <t>Przedszkole "Zielona Dolinka" nr 6 w Opocznie</t>
  </si>
  <si>
    <t xml:space="preserve">Mikołaja Kopernika </t>
  </si>
  <si>
    <t>53132</t>
  </si>
  <si>
    <t>Przedszkole nr 8 w Opocznie</t>
  </si>
  <si>
    <t>53136</t>
  </si>
  <si>
    <t>Gmina Kamieńsk</t>
  </si>
  <si>
    <t>Kamieńsk</t>
  </si>
  <si>
    <t>97-360</t>
  </si>
  <si>
    <t>Publiczne Przedszkole w Gorzędowie</t>
  </si>
  <si>
    <t>Gorzędów</t>
  </si>
  <si>
    <t>Józefa Adamowskiego</t>
  </si>
  <si>
    <t>70593</t>
  </si>
  <si>
    <t>Publiczna</t>
  </si>
  <si>
    <t>Gmina Maków</t>
  </si>
  <si>
    <t>Maków</t>
  </si>
  <si>
    <t>96-124</t>
  </si>
  <si>
    <t>Akacjowa</t>
  </si>
  <si>
    <t>Gminne Przedszkole w Makowie</t>
  </si>
  <si>
    <t>22697</t>
  </si>
  <si>
    <t>Gmina Kobiele Wielkie</t>
  </si>
  <si>
    <t>Kobiele Wielkie</t>
  </si>
  <si>
    <t>97-524</t>
  </si>
  <si>
    <t>ul. Reymonta</t>
  </si>
  <si>
    <t>79</t>
  </si>
  <si>
    <t>Zespół Wychowania Przedszkolnego przy Publicznej Szkole Podstawowej im. Władysława Stanisława Reymonta w Kobielach Wielkich</t>
  </si>
  <si>
    <t>ul. Szkolna</t>
  </si>
  <si>
    <t>105193</t>
  </si>
  <si>
    <t>Zespół wychowania przedszkolnego</t>
  </si>
  <si>
    <t>GMINA KLONOWA</t>
  </si>
  <si>
    <t>KLONOWA</t>
  </si>
  <si>
    <t>SIERADZKI</t>
  </si>
  <si>
    <t>ŁÓDZKIE</t>
  </si>
  <si>
    <t>98-273</t>
  </si>
  <si>
    <t>KS.JÓZEFA DALAKA</t>
  </si>
  <si>
    <t>PRZEDSZKOLE PUBLICZNE IM. KS. J. DALAKA W KLONOWEJ</t>
  </si>
  <si>
    <t>ZŁOCZEWSKA</t>
  </si>
  <si>
    <t>58190</t>
  </si>
  <si>
    <t>Przedszkole tradycyjne</t>
  </si>
  <si>
    <t>Tuszyn</t>
  </si>
  <si>
    <t>95-080</t>
  </si>
  <si>
    <t>Kutnowski</t>
  </si>
  <si>
    <t>99-323</t>
  </si>
  <si>
    <t>Oddział Przedszkolny w Szkole Podstawowej im. 37 Łęczyckiego Pułku Piechoty Księcia Józefa Poniatowskiego w szczycie</t>
  </si>
  <si>
    <t>Gmina Brąszewice</t>
  </si>
  <si>
    <t>Publiczne Przedszkole w Brąszewicach</t>
  </si>
  <si>
    <t>Starowiejska</t>
  </si>
  <si>
    <t>Gmina Dobroń</t>
  </si>
  <si>
    <t>Dobroń</t>
  </si>
  <si>
    <t>95-082</t>
  </si>
  <si>
    <t>11 Listopada</t>
  </si>
  <si>
    <t>Publiczne Przedszkole w Dobroniu</t>
  </si>
  <si>
    <t>Gmina Łanięta</t>
  </si>
  <si>
    <t>Wioldów</t>
  </si>
  <si>
    <t>Łanięta</t>
  </si>
  <si>
    <t>99-306</t>
  </si>
  <si>
    <t>Przedszkole Lokalne im. Kubusia Puchatka</t>
  </si>
  <si>
    <t>Gmina Rzgów</t>
  </si>
  <si>
    <t>Łódzki-wschodni</t>
  </si>
  <si>
    <t>Plac 500-lecia</t>
  </si>
  <si>
    <t>Przedszkole Publiczne</t>
  </si>
  <si>
    <t xml:space="preserve">Gmina Czarnożyły </t>
  </si>
  <si>
    <t xml:space="preserve">Czarnożyły </t>
  </si>
  <si>
    <t xml:space="preserve">wieluński </t>
  </si>
  <si>
    <t xml:space="preserve">98-310 </t>
  </si>
  <si>
    <t>Jednostka Samorządu Terytorialnego</t>
  </si>
  <si>
    <t xml:space="preserve">Publiczna Szkoła Podstawowa im. Mikołaja Kopernika w Czarnożyłach </t>
  </si>
  <si>
    <t>17A</t>
  </si>
  <si>
    <t>61591</t>
  </si>
  <si>
    <t xml:space="preserve">Publiczne </t>
  </si>
  <si>
    <t xml:space="preserve">Publiczna Szkoła Podstawowa im. bł. ks. Ludwika Gietyngiera w Łagiewnikach </t>
  </si>
  <si>
    <t xml:space="preserve">Łagiewniki </t>
  </si>
  <si>
    <t>89</t>
  </si>
  <si>
    <t>61593</t>
  </si>
  <si>
    <t>98-312</t>
  </si>
  <si>
    <t xml:space="preserve">Publiczna Szkoła Podstawowa w Wydrzynie </t>
  </si>
  <si>
    <t>Wydrzyn</t>
  </si>
  <si>
    <t>61594</t>
  </si>
  <si>
    <t>Gmina Zgierz</t>
  </si>
  <si>
    <t>Łęczycka</t>
  </si>
  <si>
    <t>Zespół Szkolno-Przedszkolny w Grotnikach</t>
  </si>
  <si>
    <t>Grotniki</t>
  </si>
  <si>
    <t>95-073</t>
  </si>
  <si>
    <t>Brzozowa</t>
  </si>
  <si>
    <t>115457</t>
  </si>
  <si>
    <t>Gmina Lututów</t>
  </si>
  <si>
    <t>Klonowska</t>
  </si>
  <si>
    <t>Przedszkole Publiczne w Lututowie</t>
  </si>
  <si>
    <t>Wieruszowska</t>
  </si>
  <si>
    <t>48350</t>
  </si>
  <si>
    <t>Szkoła Podstawowa im. Powstańców 1863 r. w Lututowie- Szkoła Filialna w Niemojewie- oddział przedszkolny</t>
  </si>
  <si>
    <t>Niemojew</t>
  </si>
  <si>
    <t>Lipowa</t>
  </si>
  <si>
    <t>131976</t>
  </si>
  <si>
    <t>oddział przedszkolony</t>
  </si>
  <si>
    <t>Szkoła Podstawowa im. Powstańców 1863 r. w Lututowie- Szkoła Filialna w Swobodzie- oddział przedszkolny</t>
  </si>
  <si>
    <t>Swoboda</t>
  </si>
  <si>
    <t>60260</t>
  </si>
  <si>
    <t>Miasto i Gmina Działoszyn</t>
  </si>
  <si>
    <t>pajęczański</t>
  </si>
  <si>
    <t>Oddział Przedszkolny przy Szkole Podstawowej w Raciszynie</t>
  </si>
  <si>
    <t>Raciszyn</t>
  </si>
  <si>
    <t>Działoszyńska</t>
  </si>
  <si>
    <t>98-356</t>
  </si>
  <si>
    <t>Miejskie Przedszkole w Działoszynie</t>
  </si>
  <si>
    <t>Armii Krajowej</t>
  </si>
  <si>
    <t>przeszkole</t>
  </si>
  <si>
    <t>Miasto Radomsko</t>
  </si>
  <si>
    <t>łó</t>
  </si>
  <si>
    <t>Tysiąclecia</t>
  </si>
  <si>
    <t>Publiczne Przedszkole nr 1 im. Jana Brzechwy w Radomsku</t>
  </si>
  <si>
    <t>Miła</t>
  </si>
  <si>
    <t>97-501</t>
  </si>
  <si>
    <t>Publiczne Przedszkole nr 2 im. Janusza Korczaka w Radomsku</t>
  </si>
  <si>
    <t>97-502</t>
  </si>
  <si>
    <t>Publiczne Przedszkole nr 3 w Radomsku</t>
  </si>
  <si>
    <t>Sierakowskiego</t>
  </si>
  <si>
    <t>97-503</t>
  </si>
  <si>
    <t>Publiczne Przedszkole nr 4 " Pod Zielony Ludkiem" w Radomsku</t>
  </si>
  <si>
    <t>Kołłątaja</t>
  </si>
  <si>
    <t>97-504</t>
  </si>
  <si>
    <t>Publiczne Przedszkole nr 5 w Radomsku</t>
  </si>
  <si>
    <t>97-505</t>
  </si>
  <si>
    <t>Publiczne Przedszkole nr 6 im. Marii Konopnickiej w Radomsku</t>
  </si>
  <si>
    <t>Rolna</t>
  </si>
  <si>
    <t>97-506</t>
  </si>
  <si>
    <t>Publiczne Przedszkole nr 9 im. Jasia i Małgosi w Radomsku</t>
  </si>
  <si>
    <t>Sokola</t>
  </si>
  <si>
    <t>97-507</t>
  </si>
  <si>
    <t>Publiczne Przedszkole nr 10 Niezapominajka w Radomsku</t>
  </si>
  <si>
    <t>97-508</t>
  </si>
  <si>
    <t>Przedszkole Specjalne w Radomsku</t>
  </si>
  <si>
    <t>Piastowska</t>
  </si>
  <si>
    <t>97-509</t>
  </si>
  <si>
    <t>Publiczna Szkoła Podstawowa nr 3 w Radomsku</t>
  </si>
  <si>
    <t>Dąbrowskiej</t>
  </si>
  <si>
    <t>szkoła podstawowa- oddział przedszkolny</t>
  </si>
  <si>
    <t>97-510</t>
  </si>
  <si>
    <t>Publiczna Szkoła Podstawowa nr 5 im. Mikołaja Kopernika w Radomsku</t>
  </si>
  <si>
    <t>Narutowicza</t>
  </si>
  <si>
    <t>97-511</t>
  </si>
  <si>
    <t>Publiczna Szkoła Podstawowa nr 6 im. Władysława Broniewskiego w Radomsku</t>
  </si>
  <si>
    <t>Świętej Jadwigi Królowej</t>
  </si>
  <si>
    <t>Gmina Lubochnia</t>
  </si>
  <si>
    <t>Lubochnia Dworska</t>
  </si>
  <si>
    <t>Lubochnia</t>
  </si>
  <si>
    <t>97-217</t>
  </si>
  <si>
    <t>Tomaszowska</t>
  </si>
  <si>
    <t>Przedszkole Publiczne Nr 1 w Lubochni</t>
  </si>
  <si>
    <t>Łódzka</t>
  </si>
  <si>
    <t>277946</t>
  </si>
  <si>
    <t>Gmina Słupia</t>
  </si>
  <si>
    <t>Słupia</t>
  </si>
  <si>
    <t>96-128</t>
  </si>
  <si>
    <t>brak ulic</t>
  </si>
  <si>
    <t>136</t>
  </si>
  <si>
    <t>Szkoła Podstawowa w Słupi</t>
  </si>
  <si>
    <t>144</t>
  </si>
  <si>
    <t>121702</t>
  </si>
  <si>
    <t>Miasto Brzeziny</t>
  </si>
  <si>
    <t>Brzeziny</t>
  </si>
  <si>
    <t>95-060</t>
  </si>
  <si>
    <t>Przedszkole nr 1 w Brzezinach</t>
  </si>
  <si>
    <t xml:space="preserve">ul. Konstytucji 3 Maja </t>
  </si>
  <si>
    <t>40682</t>
  </si>
  <si>
    <t>Przedszkole nr 3 w Brzezinach</t>
  </si>
  <si>
    <t xml:space="preserve">ul. Moniuszki </t>
  </si>
  <si>
    <t>40680</t>
  </si>
  <si>
    <t>Gmina Łubnice</t>
  </si>
  <si>
    <t>Łubnice</t>
  </si>
  <si>
    <t>98-432</t>
  </si>
  <si>
    <t>gen. Sikorskiego</t>
  </si>
  <si>
    <t>102</t>
  </si>
  <si>
    <t>Publiczne Przedszkole Samorządowe im. Armii gen. Andersa w Łubnicach</t>
  </si>
  <si>
    <t>63998</t>
  </si>
  <si>
    <t>Gmina Łyszkowice</t>
  </si>
  <si>
    <t>Łyszkowice</t>
  </si>
  <si>
    <t>99-420</t>
  </si>
  <si>
    <t>Gminna</t>
  </si>
  <si>
    <t>Przedzkole w Łyszkowicach</t>
  </si>
  <si>
    <t>5A</t>
  </si>
  <si>
    <t>99-421</t>
  </si>
  <si>
    <t>SP im. Józefa Chełmońskiego w Łyszkowicach oddział przedszkolny</t>
  </si>
  <si>
    <t>Księstwa Łowickiego</t>
  </si>
  <si>
    <t>oddział przedszklny</t>
  </si>
  <si>
    <t>99-422</t>
  </si>
  <si>
    <t>SP w Seligowie- oddział przedszkolny</t>
  </si>
  <si>
    <t>Seligów</t>
  </si>
  <si>
    <t>39D</t>
  </si>
  <si>
    <t>Gmina Zapolice</t>
  </si>
  <si>
    <t>Zapolice</t>
  </si>
  <si>
    <t>98-161</t>
  </si>
  <si>
    <t>Plac Strażacki</t>
  </si>
  <si>
    <t>Publiczne Przedszkole w Zapolicach</t>
  </si>
  <si>
    <t>19A</t>
  </si>
  <si>
    <t>81047</t>
  </si>
  <si>
    <t>Gmina Rozprza</t>
  </si>
  <si>
    <t>Aleja 900-lecia</t>
  </si>
  <si>
    <t>Przedszkole w Rozprzy</t>
  </si>
  <si>
    <t xml:space="preserve">Kościuszki </t>
  </si>
  <si>
    <t>45B</t>
  </si>
  <si>
    <t>88460</t>
  </si>
  <si>
    <t>Przedszkole w Niechcicach</t>
  </si>
  <si>
    <t>Niechcice</t>
  </si>
  <si>
    <t>Osiedle Przylesie</t>
  </si>
  <si>
    <t>85263</t>
  </si>
  <si>
    <t>Szkoła Podstawowa im. J. Pawlikowskiego</t>
  </si>
  <si>
    <t>85212</t>
  </si>
  <si>
    <t>Gmina Kleszczów</t>
  </si>
  <si>
    <t>Kleszczów</t>
  </si>
  <si>
    <t>97-410</t>
  </si>
  <si>
    <t>Publiczne Przedszkole Samorządowe w Łuszczanowicach</t>
  </si>
  <si>
    <t>Łuszczanowice</t>
  </si>
  <si>
    <t>Turkusowa</t>
  </si>
  <si>
    <t>przedszkle</t>
  </si>
  <si>
    <t>Gmina Rząśnia</t>
  </si>
  <si>
    <t>Rząśnia</t>
  </si>
  <si>
    <t>98-332</t>
  </si>
  <si>
    <t>Szkola Podstawowa w ZS-P im. Jana Pawła II w Rząśni</t>
  </si>
  <si>
    <t>inne</t>
  </si>
  <si>
    <t>98-333</t>
  </si>
  <si>
    <t>2 Maja</t>
  </si>
  <si>
    <t>Przedszkole w ZS-P im Jana Pawła II w Rząśni</t>
  </si>
  <si>
    <t>98-334</t>
  </si>
  <si>
    <t>3 Maja</t>
  </si>
  <si>
    <t>Szkoła Podstawowa im. Marcina Bielskiego w Białej</t>
  </si>
  <si>
    <t>Biała</t>
  </si>
  <si>
    <t>szkoła podstawoa</t>
  </si>
  <si>
    <t>Miasto Skierniewice</t>
  </si>
  <si>
    <t>Przeszkole nr 1 w Skierniewicach</t>
  </si>
  <si>
    <t>61/63</t>
  </si>
  <si>
    <t>79022</t>
  </si>
  <si>
    <t>Przedszkole nr 2 w Skierniewicach</t>
  </si>
  <si>
    <t>Szarych Szeregów</t>
  </si>
  <si>
    <t>79060</t>
  </si>
  <si>
    <t>Przesdszkole nr 4 w Skierniewicach</t>
  </si>
  <si>
    <t>Iwaszkiewicza</t>
  </si>
  <si>
    <t>79068</t>
  </si>
  <si>
    <t>Przedszkole nr 5 w Skierniewicach</t>
  </si>
  <si>
    <t>Czysta</t>
  </si>
  <si>
    <t>79069</t>
  </si>
  <si>
    <t>Przedszkole nr 8 "Zielony Zakątek" 
w Skierniewicach</t>
  </si>
  <si>
    <t>Rybickiego</t>
  </si>
  <si>
    <t>79072</t>
  </si>
  <si>
    <t>Przedszkole nr 10 w Skierniewicach</t>
  </si>
  <si>
    <t>79070</t>
  </si>
  <si>
    <t>Przedszkole nr 13 w Skierniewicach</t>
  </si>
  <si>
    <t>Szarcyh Szeregów</t>
  </si>
  <si>
    <t>79071</t>
  </si>
  <si>
    <t>Poradnia Psychologiczno - Pedagogiczna w Skierniewicach</t>
  </si>
  <si>
    <t>70251</t>
  </si>
  <si>
    <t>Specjalny Ośrodek Szkolno - Wychowawczy im. Janusza Korczaka w Skierniewicach</t>
  </si>
  <si>
    <t>Nowobielańska</t>
  </si>
  <si>
    <t>100</t>
  </si>
  <si>
    <t>70261</t>
  </si>
  <si>
    <t>Bursa Koedukacyjna w Skierniewicach</t>
  </si>
  <si>
    <t>131605</t>
  </si>
  <si>
    <t>bursa</t>
  </si>
  <si>
    <t>Powiat Opoczyński</t>
  </si>
  <si>
    <t>Kwiatowa</t>
  </si>
  <si>
    <t>Poradnia Psychologiczno-Pedagogiczna w Opocznie</t>
  </si>
  <si>
    <t>14269</t>
  </si>
  <si>
    <t>Gmina Zelów</t>
  </si>
  <si>
    <t>Przedszkole Samorządowe nr 4 im. Jana Brzechwy w Zelowie</t>
  </si>
  <si>
    <t>4/10</t>
  </si>
  <si>
    <t>97-426</t>
  </si>
  <si>
    <t>Przedszkole Samorządowe nr 1 im. Marii Konopnickiej z oddziałami integracyjnymi w Zelowie</t>
  </si>
  <si>
    <t>Gmina Aleksandrów Łódzki</t>
  </si>
  <si>
    <t xml:space="preserve">Plac Kościuszki </t>
  </si>
  <si>
    <t>Szkoła Podstawowa im. Ryszarda Wyrzykowskiego w Bełdowie</t>
  </si>
  <si>
    <t>Bełdów</t>
  </si>
  <si>
    <t xml:space="preserve">Miejskie Przedszkole nr 3 </t>
  </si>
  <si>
    <t xml:space="preserve">Ściegiennego </t>
  </si>
  <si>
    <t>5/6</t>
  </si>
  <si>
    <t xml:space="preserve">Miejskie Przedszkole nr 1 im. Marii Konopnickiej </t>
  </si>
  <si>
    <t xml:space="preserve">Stefana Okrzei </t>
  </si>
  <si>
    <t>Miejskie Przedszkole nr 2 im. Juliana Tuwima</t>
  </si>
  <si>
    <t>Szkoła Podstawowa im. Stefana Kardynała Wyszyńskiego Prymasa Tysiąclecia w Rąbieniu - oddział przedszkolny</t>
  </si>
  <si>
    <t>Rąbień</t>
  </si>
  <si>
    <t xml:space="preserve">Słowiańska </t>
  </si>
  <si>
    <t>Szkoła Podstawowa z Oddziałami Intergracyjnymi im. Janusza Korczaka w Rudzie Bugaj</t>
  </si>
  <si>
    <t>Ruda Bugaj</t>
  </si>
  <si>
    <t>Gmina Aleksandrów</t>
  </si>
  <si>
    <t>Aleksandrów</t>
  </si>
  <si>
    <t>26-337</t>
  </si>
  <si>
    <t xml:space="preserve">                    -</t>
  </si>
  <si>
    <t>39B</t>
  </si>
  <si>
    <t>Publiczne Przedszkole</t>
  </si>
  <si>
    <t>Dąbrowa nad Czarną</t>
  </si>
  <si>
    <t xml:space="preserve">                 -</t>
  </si>
  <si>
    <t>60</t>
  </si>
  <si>
    <t>276904</t>
  </si>
  <si>
    <t xml:space="preserve">Punkt przedszkolny przy Szkole Podstawowej w Skotnikach </t>
  </si>
  <si>
    <t>Skotniki</t>
  </si>
  <si>
    <t>124751</t>
  </si>
  <si>
    <t>Gmina Domaniewice</t>
  </si>
  <si>
    <t>Domaniewice</t>
  </si>
  <si>
    <t>99-434</t>
  </si>
  <si>
    <t>Szkoła Podstawowa im. Jana Pawła II w Domaniewicach</t>
  </si>
  <si>
    <t>20328</t>
  </si>
  <si>
    <t>oddziały przedszkolne w szkole podstawowej</t>
  </si>
  <si>
    <t>Szkoła Podstawowa im. Marii Konopnickiej w Skaratkach</t>
  </si>
  <si>
    <t>Skaratki</t>
  </si>
  <si>
    <t>44a</t>
  </si>
  <si>
    <t>23543</t>
  </si>
  <si>
    <t>Publiczne Przedszkole w Domaniewicach wraz z oddziałem zamiejscowym w Skaratkach</t>
  </si>
  <si>
    <t>133466</t>
  </si>
  <si>
    <t>przedszkole publiczne</t>
  </si>
  <si>
    <t>Powiat Bełchatowski</t>
  </si>
  <si>
    <t xml:space="preserve">Pabianicka </t>
  </si>
  <si>
    <t>Bursa Szkolna w Bełchatowie</t>
  </si>
  <si>
    <t>belchatowski</t>
  </si>
  <si>
    <t>Czapliniecka</t>
  </si>
  <si>
    <t>8212</t>
  </si>
  <si>
    <t>Ewelina Dobrzyńska</t>
  </si>
  <si>
    <t>Przedszkole Niepubliczne Akademia Uśmiechu Plus</t>
  </si>
  <si>
    <t>Powiat Wieruszowski</t>
  </si>
  <si>
    <t>Wieruszów</t>
  </si>
  <si>
    <t>98-400</t>
  </si>
  <si>
    <t>1-7</t>
  </si>
  <si>
    <t xml:space="preserve">Poradnia Psychologiczno - Pedagogiczna w Wieruszowie </t>
  </si>
  <si>
    <t>1-3</t>
  </si>
  <si>
    <t>Gmina Łęki Szlacheckie</t>
  </si>
  <si>
    <t>13D</t>
  </si>
  <si>
    <t>Szkoła Podstawowa im. Marii Konopnickiej w Łękach Szlacheckich</t>
  </si>
  <si>
    <t>97-353</t>
  </si>
  <si>
    <t>Szkoła Podstawowa im. Marii Konopnickiej w Trzepnicy</t>
  </si>
  <si>
    <t>Gmina Lgota Wielka</t>
  </si>
  <si>
    <t>Lgota Wielka</t>
  </si>
  <si>
    <t>97-565</t>
  </si>
  <si>
    <t>Radomszczańska</t>
  </si>
  <si>
    <t>Przedszkole Samorządowe w Lgocie Wielkiej</t>
  </si>
  <si>
    <t>Stowarzyszenie " W trosce o dzieci" na rzecz rozwoju oświaty w Dzielnej</t>
  </si>
  <si>
    <t>Dzielna</t>
  </si>
  <si>
    <t>64A</t>
  </si>
  <si>
    <t>Publiczne Stowarzyszeniowe Przedszkole w Dzielnej</t>
  </si>
  <si>
    <t xml:space="preserve">Dzielna </t>
  </si>
  <si>
    <t>Publiczne Przedszkole w Kamieńsku</t>
  </si>
  <si>
    <t>Soportowa</t>
  </si>
  <si>
    <t>Gmina Bełchatów</t>
  </si>
  <si>
    <t>T. Kościuszki</t>
  </si>
  <si>
    <t>Gminne Przedszkole w Domiechowicach</t>
  </si>
  <si>
    <t>Grabowa</t>
  </si>
  <si>
    <t>80</t>
  </si>
  <si>
    <t>85812</t>
  </si>
  <si>
    <t>Gminne Przedszkole w Kurnosie Drugim</t>
  </si>
  <si>
    <t>Kurnos Drugi</t>
  </si>
  <si>
    <t>271967</t>
  </si>
  <si>
    <t>Gminne Przedszkole w Janowie</t>
  </si>
  <si>
    <t>Janów</t>
  </si>
  <si>
    <t>271965</t>
  </si>
  <si>
    <t>Gminne Przedszkole w Łękawie</t>
  </si>
  <si>
    <t>Łękawa</t>
  </si>
  <si>
    <t>271964</t>
  </si>
  <si>
    <t>Ogólnopolski Operator Oświaty</t>
  </si>
  <si>
    <t>Poznań</t>
  </si>
  <si>
    <t>wielkopolskie</t>
  </si>
  <si>
    <t>60-554</t>
  </si>
  <si>
    <t>Gorczyczewskiego</t>
  </si>
  <si>
    <t>2/7</t>
  </si>
  <si>
    <t>Publiczne Przedszkole Kameleon</t>
  </si>
  <si>
    <t>gen. Kazimierza Pułaskiego</t>
  </si>
  <si>
    <t>Gmina Siemkowice</t>
  </si>
  <si>
    <t>Siemkowice</t>
  </si>
  <si>
    <t>98-354</t>
  </si>
  <si>
    <t>Plac Wolności</t>
  </si>
  <si>
    <t>Publiczne Przedszkole w Siemkowicach</t>
  </si>
  <si>
    <t>Przedszkolna</t>
  </si>
  <si>
    <t>Powiat Skierniewicki</t>
  </si>
  <si>
    <t xml:space="preserve">Konstytucji 3 Maja </t>
  </si>
  <si>
    <t>Powiatowa Poradnia Psychologiczno- Pedagogiczna w Skierniewicach</t>
  </si>
  <si>
    <t>Konstytucji 3 Maja</t>
  </si>
  <si>
    <t>Gmina Kluki</t>
  </si>
  <si>
    <t>Kluki</t>
  </si>
  <si>
    <t>Bełchatowski</t>
  </si>
  <si>
    <t>97-415</t>
  </si>
  <si>
    <t>Szkoła Podstawowa im. W.Malczewskiej w Parznie</t>
  </si>
  <si>
    <t>Parzno</t>
  </si>
  <si>
    <t>70549</t>
  </si>
  <si>
    <t xml:space="preserve">Szkoła Podstawowa im. św.Jana Pawła w Kaszewicach </t>
  </si>
  <si>
    <t>Kaszewice</t>
  </si>
  <si>
    <t>70506</t>
  </si>
  <si>
    <t>Przedszkole  w Zespole Szkolno-Przedszkolnym w Klukach</t>
  </si>
  <si>
    <t>70682</t>
  </si>
  <si>
    <t xml:space="preserve">Powiat Brzeziński </t>
  </si>
  <si>
    <t xml:space="preserve">Brzeziński </t>
  </si>
  <si>
    <t xml:space="preserve">Sienkiewicza </t>
  </si>
  <si>
    <t xml:space="preserve">Poradnia Psychologiczno-Pedagogiczna w Brzezinach </t>
  </si>
  <si>
    <t xml:space="preserve">95-060 </t>
  </si>
  <si>
    <t xml:space="preserve">    26900</t>
  </si>
  <si>
    <t>poradnie psychologiczno-pedagogiczne, w tym poradnie specjalistyczne udzielające dzieciom, młodzieży, rodzicom i nauczycielom pomocy psychologiczno-pedagogicznej, a także pomocy uczniom w wyborze kierunku kształcenia i zawodu</t>
  </si>
  <si>
    <t xml:space="preserve">   Publiczna </t>
  </si>
  <si>
    <t>Gmina zduńska Wola</t>
  </si>
  <si>
    <t>30</t>
  </si>
  <si>
    <t>Gminne Przedszkole Kolorowy Zakątek w Ochraniewie</t>
  </si>
  <si>
    <t>Ochraniew</t>
  </si>
  <si>
    <t>63</t>
  </si>
  <si>
    <t>25947</t>
  </si>
  <si>
    <t>Gminne Przedszkole w Tymienicach</t>
  </si>
  <si>
    <t>Tymienice</t>
  </si>
  <si>
    <t>Orlikowa</t>
  </si>
  <si>
    <t>28692</t>
  </si>
  <si>
    <t>Szkoła Podstawwa w Annopolu Starym</t>
  </si>
  <si>
    <t>Annopole Stare</t>
  </si>
  <si>
    <t>26062</t>
  </si>
  <si>
    <t>Zespół Szkoły Podstawowej i Przedszkola im. Jana Pawła II w Czechach</t>
  </si>
  <si>
    <t>Czechy</t>
  </si>
  <si>
    <t>142</t>
  </si>
  <si>
    <t>68026</t>
  </si>
  <si>
    <t>Szkoła Podstawowa im. Adama Mickiewicza w Wojsławicach</t>
  </si>
  <si>
    <t>Wojsławice</t>
  </si>
  <si>
    <t>29308</t>
  </si>
  <si>
    <t>oddział  przedszkolny</t>
  </si>
  <si>
    <t>Szkoła Podstawowa im. Juliana tuwima w Izabelowie</t>
  </si>
  <si>
    <t>Izabelów</t>
  </si>
  <si>
    <t>29218</t>
  </si>
  <si>
    <t>Gmina Kutno</t>
  </si>
  <si>
    <t>Wincentego Witosa</t>
  </si>
  <si>
    <t>Oddziały przedszkolne w Szkole Podstawowej im. Marii Konopnickiej w Byszewie</t>
  </si>
  <si>
    <t>Byszew</t>
  </si>
  <si>
    <t>74790</t>
  </si>
  <si>
    <t>Oddziały przedszkolne w Szkole Podstawowej im. Wł. St. Reymonta w Gołębiewku</t>
  </si>
  <si>
    <t>Gołębiewek</t>
  </si>
  <si>
    <t>54</t>
  </si>
  <si>
    <t>80633</t>
  </si>
  <si>
    <t>Oddziały przedszkolne w Szkole Podstawowej im. Kornela Makuszyńskiego</t>
  </si>
  <si>
    <t>Strzegocin</t>
  </si>
  <si>
    <t>73092</t>
  </si>
  <si>
    <t>Oddziały przedszkolne w Szkole Podstawowej im. Bohaterów Walk nad Bzurą</t>
  </si>
  <si>
    <t>Wroczyny</t>
  </si>
  <si>
    <t>59A</t>
  </si>
  <si>
    <t>72356</t>
  </si>
  <si>
    <t>Gmina Miast Zgierz</t>
  </si>
  <si>
    <t>plac Jana Pawła II</t>
  </si>
  <si>
    <t>Miejskie Przedszkole Nr 2 im. Wandy Chotomskiej w Zgierzu</t>
  </si>
  <si>
    <t>Boya-Żeleńskiego</t>
  </si>
  <si>
    <t>14299</t>
  </si>
  <si>
    <t>Miejskie Przedszkole Nr 3 Integracyjne z oddziałami specjalnymi w Zgierzu</t>
  </si>
  <si>
    <t xml:space="preserve">Mielczarskiego </t>
  </si>
  <si>
    <t>14300</t>
  </si>
  <si>
    <t>Miejskie Przedszkole Nr 6 w Zgierzu</t>
  </si>
  <si>
    <t>Gałczyńskiego</t>
  </si>
  <si>
    <t>14301</t>
  </si>
  <si>
    <t>Miejskie Przedszkole Nr 7 w Zgierzu</t>
  </si>
  <si>
    <t>62</t>
  </si>
  <si>
    <t>14302</t>
  </si>
  <si>
    <t>Miejskie Przedszkole Nr 8 w Zgierzu</t>
  </si>
  <si>
    <t>86</t>
  </si>
  <si>
    <t>14303</t>
  </si>
  <si>
    <t>Miejskie Przedszkole Nr 9 "Słoneczny Dom" w Zgierzu</t>
  </si>
  <si>
    <t>Dubois</t>
  </si>
  <si>
    <t>14304</t>
  </si>
  <si>
    <t>Miejskie Przedszkole Nr 10 w Zgierzu</t>
  </si>
  <si>
    <t>Ossowskiego</t>
  </si>
  <si>
    <t>14305</t>
  </si>
  <si>
    <t>Miejskie Przedszkole Nr 12 w Zgierzu</t>
  </si>
  <si>
    <t>14306</t>
  </si>
  <si>
    <t>Miejskie Przedszkole nr 13 w Zgierzu im. "Bajkowe Przedszkole"</t>
  </si>
  <si>
    <t>14307</t>
  </si>
  <si>
    <t>Miejskie Przedszkole Nr 14 w Zgierzu</t>
  </si>
  <si>
    <t xml:space="preserve">Boya-Żeleńskiego </t>
  </si>
  <si>
    <t>14308</t>
  </si>
  <si>
    <t>Miejskie Przedszkole Nr 15 w Zgierzu</t>
  </si>
  <si>
    <t>14309</t>
  </si>
  <si>
    <t>Gmina Gorzkowice</t>
  </si>
  <si>
    <t>Przedszkole Samorządowe w Gorzkowicach</t>
  </si>
  <si>
    <t>8266</t>
  </si>
  <si>
    <t>Gmina Miasto Sieradz</t>
  </si>
  <si>
    <t xml:space="preserve">Plac Wojewódzki </t>
  </si>
  <si>
    <t>Przedszkole nr 2 im. Krasnala Hałabały w Sieradzu</t>
  </si>
  <si>
    <t>Rycerska</t>
  </si>
  <si>
    <t>70946</t>
  </si>
  <si>
    <t>Przedszkole nr 4 "Słoneczne przedszkole" w Sieradzu</t>
  </si>
  <si>
    <t>Marszałka Piłsudskiego</t>
  </si>
  <si>
    <t>70948</t>
  </si>
  <si>
    <t>Przedszkole nr 5 im. Misia Uszatka w Sieradzu</t>
  </si>
  <si>
    <t>41</t>
  </si>
  <si>
    <t>70949</t>
  </si>
  <si>
    <t>Przedszkole nr 6 z Oddziałami Integracyjnymi im. "Jasia i Małgosi" w Sieradzu</t>
  </si>
  <si>
    <t>Zajęcza</t>
  </si>
  <si>
    <t>70950</t>
  </si>
  <si>
    <t>Przedszkole nr 15 w Sieradzu</t>
  </si>
  <si>
    <t>Stacheckiego - Koliba</t>
  </si>
  <si>
    <t>70951</t>
  </si>
  <si>
    <t>Oddział przedszkolny w Szkole Integracyjnej nr 8 w Sieradzu</t>
  </si>
  <si>
    <t>Szlachecka</t>
  </si>
  <si>
    <t>83450</t>
  </si>
  <si>
    <t>Gmina Wodzierady</t>
  </si>
  <si>
    <t>Wodzierady</t>
  </si>
  <si>
    <t>98-105</t>
  </si>
  <si>
    <t>Zespół Szkolno-Prezdszkolny w Zalesiu</t>
  </si>
  <si>
    <t>Marianów</t>
  </si>
  <si>
    <t>12A</t>
  </si>
  <si>
    <t>262831</t>
  </si>
  <si>
    <t xml:space="preserve"> Zespół Szkól w Kwiatkowicach</t>
  </si>
  <si>
    <t>Kwiatkowice</t>
  </si>
  <si>
    <t>69057</t>
  </si>
  <si>
    <t>Gmina Chąśno</t>
  </si>
  <si>
    <t>Chąśno</t>
  </si>
  <si>
    <t>99-413</t>
  </si>
  <si>
    <t>55</t>
  </si>
  <si>
    <t>Oddział przedszkolny w Szkole Podstawowej im. Józefa Chełmońskiego w Błędowie</t>
  </si>
  <si>
    <t>Błędów</t>
  </si>
  <si>
    <t>20</t>
  </si>
  <si>
    <t>25380</t>
  </si>
  <si>
    <t>Szkoła podstawowa-oddział przedszkolny</t>
  </si>
  <si>
    <t>99-414</t>
  </si>
  <si>
    <t xml:space="preserve">Punkt Przedszkolny w Chąśnie </t>
  </si>
  <si>
    <t xml:space="preserve">Chąśno </t>
  </si>
  <si>
    <t>119157</t>
  </si>
  <si>
    <t>99-415</t>
  </si>
  <si>
    <t>Oddział przedszkolny w Szkole Podstawowej im. Józefa ufy w Mastkach</t>
  </si>
  <si>
    <t>Mastki</t>
  </si>
  <si>
    <t>24470</t>
  </si>
  <si>
    <t>Gmina Zduny</t>
  </si>
  <si>
    <t>Zduny</t>
  </si>
  <si>
    <t>99-440</t>
  </si>
  <si>
    <t>1C</t>
  </si>
  <si>
    <t xml:space="preserve">Szkoła Podstawowa im. Pierwszego Marszałka Polski Józefa Piłsudskiego 
w Nowych Zdunach </t>
  </si>
  <si>
    <t>Nowe Zduny</t>
  </si>
  <si>
    <t>86835</t>
  </si>
  <si>
    <t xml:space="preserve">Szkoła Podstawowa im. Janusza Korczaka w Bąkowie Górnym </t>
  </si>
  <si>
    <t>Bąków Górny</t>
  </si>
  <si>
    <t>123</t>
  </si>
  <si>
    <t>86836</t>
  </si>
  <si>
    <t>Gmina Radomsko</t>
  </si>
  <si>
    <t>Publiczna Szkoła Podstawowa im. Wincentego Witosa w Kietlinie  - Oddział Przedszkolny</t>
  </si>
  <si>
    <t>Kietlin</t>
  </si>
  <si>
    <t>61</t>
  </si>
  <si>
    <t>30807</t>
  </si>
  <si>
    <t>Oddział Przedszkolny</t>
  </si>
  <si>
    <t>Publiczna Szkoła Podstawowa im. Macieja Rataja w Płoszowie  - Oddział Przedszkolny</t>
  </si>
  <si>
    <t>Płoszów</t>
  </si>
  <si>
    <t>31022</t>
  </si>
  <si>
    <t>Publiczna Szkoła Podstawowa im. Józefa Wybickiego w Strzałkowie -  Oddział Przedszkolny</t>
  </si>
  <si>
    <t>Strzałków</t>
  </si>
  <si>
    <t>Kolumba</t>
  </si>
  <si>
    <t>31154</t>
  </si>
  <si>
    <t>Publiczna Szkoła Podstawowa  w Szczepocicach  - Oddział Przedszkolny</t>
  </si>
  <si>
    <t>Szczepocice</t>
  </si>
  <si>
    <t>Szczepocice Rządowe</t>
  </si>
  <si>
    <t>19c</t>
  </si>
  <si>
    <t>31251</t>
  </si>
  <si>
    <t>Gmina Miasto Łowicz</t>
  </si>
  <si>
    <t xml:space="preserve">Pl. Stary Rynek </t>
  </si>
  <si>
    <t>Przedszkole nr 1 "Stokrotka"</t>
  </si>
  <si>
    <t>Pl. Stary Rynek</t>
  </si>
  <si>
    <t>85968</t>
  </si>
  <si>
    <t>Przedszkole nr 4 "Słoneczko"</t>
  </si>
  <si>
    <t>85975</t>
  </si>
  <si>
    <t>Przedszkole Integracyjne nr 6 "Pod Świerkami"</t>
  </si>
  <si>
    <t>66172</t>
  </si>
  <si>
    <t>Gmina Głowno</t>
  </si>
  <si>
    <t>Kilińskiego</t>
  </si>
  <si>
    <t>Przedszkole w Lubiankowie</t>
  </si>
  <si>
    <t>Lubianków</t>
  </si>
  <si>
    <t>119328</t>
  </si>
  <si>
    <t>Przedszkole w Popowie Głowieńskim</t>
  </si>
  <si>
    <t>Popów Głowieński</t>
  </si>
  <si>
    <t>Zespół Szkolno-Prezdszkolny w Mąkolicach</t>
  </si>
  <si>
    <t>Mąkolice</t>
  </si>
  <si>
    <t>119321</t>
  </si>
  <si>
    <t>Gmina Tuszyn</t>
  </si>
  <si>
    <t>2/4</t>
  </si>
  <si>
    <t>Przedszkole Miejskie Nr 2 „Pod sosnami” w Tuszynie</t>
  </si>
  <si>
    <t>52398</t>
  </si>
  <si>
    <t>wychowanie przedszkolne</t>
  </si>
  <si>
    <t>95-081</t>
  </si>
  <si>
    <t>2/5</t>
  </si>
  <si>
    <t>Zespół Przedszkolny 
w Tuszynie</t>
  </si>
  <si>
    <t xml:space="preserve">Tysiąclecia </t>
  </si>
  <si>
    <t>272611</t>
  </si>
  <si>
    <t>Gmina Goszczanów</t>
  </si>
  <si>
    <t>Goszczanów</t>
  </si>
  <si>
    <t>98-215</t>
  </si>
  <si>
    <t>Kaliska</t>
  </si>
  <si>
    <t>Publiczne Przeszkole w Goszczanowie</t>
  </si>
  <si>
    <t>71141</t>
  </si>
  <si>
    <t>Gmina Przedbórz</t>
  </si>
  <si>
    <t xml:space="preserve"> Przedbórz</t>
  </si>
  <si>
    <t>97-570</t>
  </si>
  <si>
    <t xml:space="preserve">Mostowa </t>
  </si>
  <si>
    <t>Samorządowe Przedszkole w Przedborzu</t>
  </si>
  <si>
    <t>Przedbórz</t>
  </si>
  <si>
    <t>radomszański</t>
  </si>
  <si>
    <t xml:space="preserve">97-570 </t>
  </si>
  <si>
    <t>Mostowa</t>
  </si>
  <si>
    <t>Gmina Poświętne</t>
  </si>
  <si>
    <t>Poświętne</t>
  </si>
  <si>
    <t>26-315</t>
  </si>
  <si>
    <t xml:space="preserve">Akacjowa </t>
  </si>
  <si>
    <t>Szkoła Podstawowa w Dębie</t>
  </si>
  <si>
    <t>Dęba</t>
  </si>
  <si>
    <t>272495</t>
  </si>
  <si>
    <t>26-316</t>
  </si>
  <si>
    <t>Szkoła Podstawowa w Zespole Szkolno- Przedszkolnym w Poświętnem</t>
  </si>
  <si>
    <t>277743</t>
  </si>
  <si>
    <t>Gmina Brzeźnio</t>
  </si>
  <si>
    <t>Brzeźnio</t>
  </si>
  <si>
    <t>98-275</t>
  </si>
  <si>
    <t>Wspólna</t>
  </si>
  <si>
    <t>Publiczne Przedszkole im. Przyjaciół Kubusia Puchatka w Brzeźniu</t>
  </si>
  <si>
    <t>Bronisławów</t>
  </si>
  <si>
    <t>90538</t>
  </si>
  <si>
    <t>98-276</t>
  </si>
  <si>
    <t>45</t>
  </si>
  <si>
    <t>Publiczne Przedszkole w Barczewie</t>
  </si>
  <si>
    <t>Barczew</t>
  </si>
  <si>
    <t>90539</t>
  </si>
  <si>
    <t>46</t>
  </si>
  <si>
    <t>Publiczna Szkoła Podstawowa im. Jana Pawła II w Kliczkowie Wielkim</t>
  </si>
  <si>
    <t>Kliczków Wielki</t>
  </si>
  <si>
    <t>45A</t>
  </si>
  <si>
    <t>90511</t>
  </si>
  <si>
    <t>98-278</t>
  </si>
  <si>
    <t>47</t>
  </si>
  <si>
    <t>Szkoła Podstawowa im. Juliana Tuwima w Ostrowie</t>
  </si>
  <si>
    <t>Ostrów</t>
  </si>
  <si>
    <t>90537</t>
  </si>
  <si>
    <t xml:space="preserve">starostwo powiatowe </t>
  </si>
  <si>
    <t>Gmina Lutomiersk</t>
  </si>
  <si>
    <t>Lutomiersk</t>
  </si>
  <si>
    <t>95--083</t>
  </si>
  <si>
    <t xml:space="preserve">Jana Pawła II </t>
  </si>
  <si>
    <t>Szkoła Podstawowa im. M. Konopnickiej w Kazimierzu</t>
  </si>
  <si>
    <t>Kazimierz</t>
  </si>
  <si>
    <t>95-083</t>
  </si>
  <si>
    <t>Kazimierz, ul. Sienkiewicza</t>
  </si>
  <si>
    <t xml:space="preserve"> 25</t>
  </si>
  <si>
    <t>47264</t>
  </si>
  <si>
    <t>95--084</t>
  </si>
  <si>
    <t>Szkoła Podstawowa im. A. Mickiewicza</t>
  </si>
  <si>
    <t>Szydłów</t>
  </si>
  <si>
    <t xml:space="preserve">1 </t>
  </si>
  <si>
    <t>59818</t>
  </si>
  <si>
    <t>95--085</t>
  </si>
  <si>
    <t>Przedszkole Samorządowe w Lutomiersku</t>
  </si>
  <si>
    <t>480401</t>
  </si>
  <si>
    <t>95--086</t>
  </si>
  <si>
    <t>Przedszkole Samorządowe we Wrzącej</t>
  </si>
  <si>
    <t>Wrząca</t>
  </si>
  <si>
    <t>27</t>
  </si>
  <si>
    <t>4819298</t>
  </si>
  <si>
    <t>Gmina Sieradz</t>
  </si>
  <si>
    <t xml:space="preserve">Sieradz </t>
  </si>
  <si>
    <t>Przedszkole Specjalne w Sieradzu</t>
  </si>
  <si>
    <t>Krakowskie Przedmieście</t>
  </si>
  <si>
    <t>58</t>
  </si>
  <si>
    <t>113908</t>
  </si>
  <si>
    <t>98-201</t>
  </si>
  <si>
    <t>Poradnia Psychologiczno – Pedagogiczna w Sieradzu</t>
  </si>
  <si>
    <t>plac Wojewódzki</t>
  </si>
  <si>
    <t>81203</t>
  </si>
  <si>
    <t xml:space="preserve">poradnia psychologiczno- pedagogiczna </t>
  </si>
  <si>
    <t>Gmina Wieruszów</t>
  </si>
  <si>
    <t xml:space="preserve">jednostka samorządu terytrialnego </t>
  </si>
  <si>
    <t xml:space="preserve">Szkoła Podstawowa nr 1 im. Janusza Korczaka w Wieruszowie </t>
  </si>
  <si>
    <t>Fabryczna</t>
  </si>
  <si>
    <t>49733</t>
  </si>
  <si>
    <t xml:space="preserve">Przedszkole Nr 1 im. Krzysztofa Bezena w Wieruszowie </t>
  </si>
  <si>
    <t>49740</t>
  </si>
  <si>
    <t xml:space="preserve">Oddział Przedszkolny Szkoły Podstawowej w Teklinowie </t>
  </si>
  <si>
    <t>Teklinów</t>
  </si>
  <si>
    <t>121</t>
  </si>
  <si>
    <t>49737</t>
  </si>
  <si>
    <t xml:space="preserve">Oddział Przedszkolny Szkoły Podstawowej w Wyszanowie </t>
  </si>
  <si>
    <t>Wyszanów</t>
  </si>
  <si>
    <t>49738</t>
  </si>
  <si>
    <t xml:space="preserve">Oddział przedszkolny Szkoły Podstawowej im. Królowej Jadwigi w Peczyskach </t>
  </si>
  <si>
    <t>Pieczyska</t>
  </si>
  <si>
    <t>49736</t>
  </si>
  <si>
    <t xml:space="preserve">Szkoła Podstawowa Nr 2 im. Marszałka Józefa Piłsudskiego w Wieruszowie </t>
  </si>
  <si>
    <t>Teklinowska</t>
  </si>
  <si>
    <t>121759</t>
  </si>
  <si>
    <t xml:space="preserve">Przedszkole nr 2 w Wieruszowie </t>
  </si>
  <si>
    <t>49741</t>
  </si>
  <si>
    <t>Powiat Zduńskowolski</t>
  </si>
  <si>
    <t>Złotnickiego</t>
  </si>
  <si>
    <t>Poradnia Psychologiczno-Pedagogiczna w Zduńskiej Woli</t>
  </si>
  <si>
    <t>3A</t>
  </si>
  <si>
    <t>25817</t>
  </si>
  <si>
    <t>Przedszkole Specjalne w Zespole Szkół Specjalnych im. Marii Grzegorzewskiej w Zduńskiej Woli</t>
  </si>
  <si>
    <t xml:space="preserve"> 59a</t>
  </si>
  <si>
    <t>34278</t>
  </si>
  <si>
    <t xml:space="preserve">Gmina Ozorków </t>
  </si>
  <si>
    <t xml:space="preserve">Ozorków </t>
  </si>
  <si>
    <t>Ozorków</t>
  </si>
  <si>
    <t>95-035</t>
  </si>
  <si>
    <t>Wigury</t>
  </si>
  <si>
    <t>Szkoła Podstawowa im. Konstantego Ildefonsa Gałczyńskiego w Solcy Wielkiej</t>
  </si>
  <si>
    <t>Solca Wielka</t>
  </si>
  <si>
    <t>21861</t>
  </si>
  <si>
    <t>95-036</t>
  </si>
  <si>
    <t xml:space="preserve">Gminne Przedszkole w Leśmierzu </t>
  </si>
  <si>
    <t>Leśnierz</t>
  </si>
  <si>
    <t>20554</t>
  </si>
  <si>
    <t>Gmina Wróblew</t>
  </si>
  <si>
    <t>Wróblew</t>
  </si>
  <si>
    <t>98-285</t>
  </si>
  <si>
    <t>Publiczne Przedszkole im. Wróbelka Elemelka we Wróblewie w Zespole Szkolno-Przedszkolnym we Wróblewie</t>
  </si>
  <si>
    <t>17584</t>
  </si>
  <si>
    <t xml:space="preserve">Gmina Pajęczno </t>
  </si>
  <si>
    <t xml:space="preserve">Pajęczno </t>
  </si>
  <si>
    <t xml:space="preserve">Pajęczański </t>
  </si>
  <si>
    <t xml:space="preserve">98-330 </t>
  </si>
  <si>
    <t xml:space="preserve">Parkowa </t>
  </si>
  <si>
    <t>8/12</t>
  </si>
  <si>
    <t xml:space="preserve">Publiczne Przedszkole nr 1 w  Pajęcznie </t>
  </si>
  <si>
    <t>7/11</t>
  </si>
  <si>
    <t xml:space="preserve">65264 </t>
  </si>
  <si>
    <t xml:space="preserve">Publiczna </t>
  </si>
  <si>
    <t>98-331</t>
  </si>
  <si>
    <t xml:space="preserve">Publiczne Przedszkole nr 2 w  Pajęcznie </t>
  </si>
  <si>
    <t xml:space="preserve">Przemysłowa </t>
  </si>
  <si>
    <t xml:space="preserve">65265 </t>
  </si>
  <si>
    <t xml:space="preserve">Oddział Przedszkolny w Szkole Podstawowej im. Jana Brzechwy w  Makowiska </t>
  </si>
  <si>
    <t xml:space="preserve">Makowiska </t>
  </si>
  <si>
    <t xml:space="preserve">65 260 </t>
  </si>
  <si>
    <t xml:space="preserve">Szkoła Podstawowa im. Jana Brzechwy w  Makowiska </t>
  </si>
  <si>
    <t xml:space="preserve">Szkoła </t>
  </si>
  <si>
    <t>Gmina Godzianów</t>
  </si>
  <si>
    <t>Godzianów</t>
  </si>
  <si>
    <t>96-126</t>
  </si>
  <si>
    <t>Klonowa</t>
  </si>
  <si>
    <t>Przedszkole w Godzianowie</t>
  </si>
  <si>
    <t xml:space="preserve">Sportowa </t>
  </si>
  <si>
    <t>56444</t>
  </si>
  <si>
    <t xml:space="preserve">Armii Krajowej </t>
  </si>
  <si>
    <t>Szkoła Podstawowa im.Wojciecha Janczaka w Charłupi Małej</t>
  </si>
  <si>
    <t>Charłupia Mała</t>
  </si>
  <si>
    <t>10403</t>
  </si>
  <si>
    <t>Szkoła Podstawowa im. Tomasza Masteja w Chojnem</t>
  </si>
  <si>
    <t>Chojne</t>
  </si>
  <si>
    <t>24461</t>
  </si>
  <si>
    <t>98-202</t>
  </si>
  <si>
    <t>Szkoła Podstawowa im. Marii Konopnickiej w Kłocku</t>
  </si>
  <si>
    <t>Kłocko</t>
  </si>
  <si>
    <t>_</t>
  </si>
  <si>
    <t>25153</t>
  </si>
  <si>
    <t>98-203</t>
  </si>
  <si>
    <t>Szkoła Podstawowa im. Teodora Goździkiewicza w Dąbrowie Wielkiej</t>
  </si>
  <si>
    <t>Dąbrowa Wielka</t>
  </si>
  <si>
    <t>13388</t>
  </si>
  <si>
    <t>Gmina Biała</t>
  </si>
  <si>
    <t>Biała Druga</t>
  </si>
  <si>
    <t>98-350</t>
  </si>
  <si>
    <t>4B</t>
  </si>
  <si>
    <t>Publiczne Przedszkole w Białej z filią w Łyskorni</t>
  </si>
  <si>
    <t>Biała Rządowa</t>
  </si>
  <si>
    <t>98</t>
  </si>
  <si>
    <t>34406</t>
  </si>
  <si>
    <t xml:space="preserve">Łódź </t>
  </si>
  <si>
    <t xml:space="preserve">Stowarzyszenie na Rzecz Szkoły w Proszeniu </t>
  </si>
  <si>
    <t>Oddział Przedszkolny przy Szkole Podstawowej im. Miry i Tadeusza Sygietyńskich w Porszeniu</t>
  </si>
  <si>
    <t xml:space="preserve">Proszenie </t>
  </si>
  <si>
    <t>Wolbórz</t>
  </si>
  <si>
    <t>97-320</t>
  </si>
  <si>
    <t xml:space="preserve">Spółka Oświatowa "Scholasticus" Sp. z o. o. </t>
  </si>
  <si>
    <t xml:space="preserve">91-349 </t>
  </si>
  <si>
    <t>Gdyńska</t>
  </si>
  <si>
    <t>spółka oświatowa</t>
  </si>
  <si>
    <t>Publiczne Przedszkole Galileo</t>
  </si>
  <si>
    <t>92-437</t>
  </si>
  <si>
    <t>Billewiczówny</t>
  </si>
  <si>
    <t>91-350</t>
  </si>
  <si>
    <t xml:space="preserve">Przedszkole Familijna Łódka </t>
  </si>
  <si>
    <t>92-770</t>
  </si>
  <si>
    <t>Byszewska</t>
  </si>
  <si>
    <t xml:space="preserve">Gmina Stryków </t>
  </si>
  <si>
    <t xml:space="preserve">Przedszkole Samorządowe w Strykowie </t>
  </si>
  <si>
    <t>34496</t>
  </si>
  <si>
    <t>Gmina Koluszki</t>
  </si>
  <si>
    <t>Łódzki Wschodni</t>
  </si>
  <si>
    <t>11 listopada</t>
  </si>
  <si>
    <t>65</t>
  </si>
  <si>
    <t>Przedszkole nr 1</t>
  </si>
  <si>
    <t>10141</t>
  </si>
  <si>
    <t>Przedszkole nr 2</t>
  </si>
  <si>
    <t>Reja</t>
  </si>
  <si>
    <t>10142</t>
  </si>
  <si>
    <t xml:space="preserve">Przedszkole nr 3 im. Cz. Janczarskiego </t>
  </si>
  <si>
    <t>Staszica</t>
  </si>
  <si>
    <t>10143</t>
  </si>
  <si>
    <t>Przedszkole w Gałkowie Dużym</t>
  </si>
  <si>
    <t>Gałków Duży</t>
  </si>
  <si>
    <t>Dzieci Polskich</t>
  </si>
  <si>
    <t>10144</t>
  </si>
  <si>
    <t>Przedszkole w Różycy</t>
  </si>
  <si>
    <t>Różyca</t>
  </si>
  <si>
    <t>11a</t>
  </si>
  <si>
    <t>10145</t>
  </si>
  <si>
    <t>Gmina Lipce Reymontowskie</t>
  </si>
  <si>
    <t>Lipce Reymontowskie</t>
  </si>
  <si>
    <t xml:space="preserve">96-127 </t>
  </si>
  <si>
    <t>Reymonta</t>
  </si>
  <si>
    <t>Gminne Przedszkole w Lipcach Reymontowskich</t>
  </si>
  <si>
    <t xml:space="preserve"> Lipce Reymontowskie</t>
  </si>
  <si>
    <t xml:space="preserve">Nowickiej </t>
  </si>
  <si>
    <t>Gmina Miasto Zgierz</t>
  </si>
  <si>
    <t>Gmina Zduńska Wola</t>
  </si>
  <si>
    <t>Powiat Piotrkowski</t>
  </si>
  <si>
    <t>Powiat Łaski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</si>
</sst>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00\-000"/>
  </numFmts>
  <fonts count="1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b/>
      <u/>
      <sz val="16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color rgb="FF000000"/>
      <name val="Tahoma"/>
      <family val="2"/>
      <charset val="238"/>
    </font>
    <font>
      <b/>
      <sz val="16"/>
      <color rgb="FF000000"/>
      <name val="Tahoma"/>
      <family val="2"/>
      <charset val="238"/>
    </font>
    <font>
      <sz val="14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4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quotePrefix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43" fontId="0" fillId="0" borderId="0" xfId="0" applyNumberFormat="1"/>
    <xf numFmtId="43" fontId="0" fillId="0" borderId="0" xfId="0" applyNumberFormat="1" applyFill="1"/>
    <xf numFmtId="43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7"/>
  <sheetViews>
    <sheetView tabSelected="1" workbookViewId="0">
      <selection sqref="A1:A2"/>
    </sheetView>
  </sheetViews>
  <sheetFormatPr defaultRowHeight="15" x14ac:dyDescent="0.25"/>
  <cols>
    <col min="2" max="2" width="23.42578125" customWidth="1"/>
    <col min="3" max="3" width="12.28515625" customWidth="1"/>
    <col min="4" max="4" width="10.5703125" customWidth="1"/>
    <col min="8" max="8" width="13.140625" customWidth="1"/>
    <col min="9" max="9" width="15" customWidth="1"/>
    <col min="10" max="10" width="8" customWidth="1"/>
    <col min="11" max="11" width="11.42578125" customWidth="1"/>
    <col min="12" max="12" width="30.85546875" customWidth="1"/>
    <col min="13" max="15" width="13.42578125" customWidth="1"/>
    <col min="18" max="19" width="12" customWidth="1"/>
    <col min="22" max="22" width="12.42578125" customWidth="1"/>
    <col min="24" max="26" width="16.7109375" customWidth="1"/>
    <col min="27" max="27" width="13.85546875" customWidth="1"/>
  </cols>
  <sheetData>
    <row r="1" spans="1:27" x14ac:dyDescent="0.25">
      <c r="A1" s="24" t="s">
        <v>0</v>
      </c>
      <c r="B1" s="22" t="s">
        <v>2</v>
      </c>
      <c r="C1" s="22" t="s">
        <v>16</v>
      </c>
      <c r="D1" s="22" t="s">
        <v>18</v>
      </c>
      <c r="E1" s="22" t="s">
        <v>19</v>
      </c>
      <c r="F1" s="22" t="s">
        <v>1</v>
      </c>
      <c r="G1" s="22" t="s">
        <v>13</v>
      </c>
      <c r="H1" s="22" t="s">
        <v>12</v>
      </c>
      <c r="I1" s="22" t="s">
        <v>14</v>
      </c>
      <c r="J1" s="22" t="s">
        <v>15</v>
      </c>
      <c r="K1" s="22" t="s">
        <v>3</v>
      </c>
      <c r="L1" s="24" t="s">
        <v>28</v>
      </c>
      <c r="M1" s="26" t="s">
        <v>25</v>
      </c>
      <c r="N1" s="27"/>
      <c r="O1" s="27"/>
      <c r="P1" s="27"/>
      <c r="Q1" s="27"/>
      <c r="R1" s="27"/>
      <c r="S1" s="27"/>
      <c r="T1" s="27"/>
      <c r="U1" s="27"/>
      <c r="V1" s="27"/>
      <c r="W1" s="28"/>
      <c r="X1" s="20" t="s">
        <v>20</v>
      </c>
      <c r="Y1" s="20" t="s">
        <v>21</v>
      </c>
      <c r="Z1" s="20" t="s">
        <v>22</v>
      </c>
      <c r="AA1" s="20" t="s">
        <v>23</v>
      </c>
    </row>
    <row r="2" spans="1:27" ht="45" x14ac:dyDescent="0.25">
      <c r="A2" s="25"/>
      <c r="B2" s="23"/>
      <c r="C2" s="23"/>
      <c r="D2" s="23"/>
      <c r="E2" s="23"/>
      <c r="F2" s="23"/>
      <c r="G2" s="23"/>
      <c r="H2" s="23"/>
      <c r="I2" s="23"/>
      <c r="J2" s="23"/>
      <c r="K2" s="23"/>
      <c r="L2" s="25"/>
      <c r="M2" s="5" t="s">
        <v>16</v>
      </c>
      <c r="N2" s="6" t="s">
        <v>18</v>
      </c>
      <c r="O2" s="6" t="s">
        <v>19</v>
      </c>
      <c r="P2" s="6" t="s">
        <v>1</v>
      </c>
      <c r="Q2" s="6" t="s">
        <v>17</v>
      </c>
      <c r="R2" s="5" t="s">
        <v>12</v>
      </c>
      <c r="S2" s="5" t="s">
        <v>14</v>
      </c>
      <c r="T2" s="5" t="s">
        <v>15</v>
      </c>
      <c r="U2" s="7" t="s">
        <v>24</v>
      </c>
      <c r="V2" s="6" t="s">
        <v>26</v>
      </c>
      <c r="W2" s="6" t="s">
        <v>27</v>
      </c>
      <c r="X2" s="21"/>
      <c r="Y2" s="21"/>
      <c r="Z2" s="21"/>
      <c r="AA2" s="21"/>
    </row>
    <row r="3" spans="1:27" ht="47.25" x14ac:dyDescent="0.25">
      <c r="A3" s="3">
        <v>1</v>
      </c>
      <c r="B3" s="8" t="s">
        <v>1415</v>
      </c>
      <c r="C3" s="8" t="s">
        <v>1416</v>
      </c>
      <c r="D3" s="8" t="s">
        <v>1416</v>
      </c>
      <c r="E3" s="8" t="s">
        <v>275</v>
      </c>
      <c r="F3" s="8" t="s">
        <v>87</v>
      </c>
      <c r="G3" s="9" t="s">
        <v>1422</v>
      </c>
      <c r="H3" s="8" t="s">
        <v>1416</v>
      </c>
      <c r="I3" s="8" t="s">
        <v>1418</v>
      </c>
      <c r="J3" s="8" t="s">
        <v>126</v>
      </c>
      <c r="K3" s="8" t="s">
        <v>36</v>
      </c>
      <c r="L3" s="10" t="s">
        <v>1423</v>
      </c>
      <c r="M3" s="11" t="s">
        <v>1416</v>
      </c>
      <c r="N3" s="11" t="s">
        <v>1416</v>
      </c>
      <c r="O3" s="11" t="s">
        <v>275</v>
      </c>
      <c r="P3" s="11" t="s">
        <v>39</v>
      </c>
      <c r="Q3" s="9" t="s">
        <v>1417</v>
      </c>
      <c r="R3" s="8" t="s">
        <v>1416</v>
      </c>
      <c r="S3" s="12" t="s">
        <v>208</v>
      </c>
      <c r="T3" s="12" t="s">
        <v>675</v>
      </c>
      <c r="U3" s="8" t="s">
        <v>1424</v>
      </c>
      <c r="V3" s="8" t="s">
        <v>228</v>
      </c>
      <c r="W3" s="8" t="s">
        <v>841</v>
      </c>
      <c r="X3" s="19">
        <v>15000</v>
      </c>
      <c r="Y3" s="14">
        <v>3750</v>
      </c>
      <c r="Z3" s="14"/>
      <c r="AA3" s="15">
        <v>18750</v>
      </c>
    </row>
    <row r="4" spans="1:27" ht="31.5" x14ac:dyDescent="0.25">
      <c r="A4" s="3">
        <v>2</v>
      </c>
      <c r="B4" s="8" t="s">
        <v>1448</v>
      </c>
      <c r="C4" s="8" t="s">
        <v>1449</v>
      </c>
      <c r="D4" s="8" t="s">
        <v>1449</v>
      </c>
      <c r="E4" s="8" t="s">
        <v>407</v>
      </c>
      <c r="F4" s="8" t="s">
        <v>628</v>
      </c>
      <c r="G4" s="9" t="s">
        <v>1466</v>
      </c>
      <c r="H4" s="8" t="s">
        <v>1449</v>
      </c>
      <c r="I4" s="8" t="s">
        <v>1451</v>
      </c>
      <c r="J4" s="8" t="s">
        <v>72</v>
      </c>
      <c r="K4" s="8" t="s">
        <v>36</v>
      </c>
      <c r="L4" s="10" t="s">
        <v>1467</v>
      </c>
      <c r="M4" s="11" t="s">
        <v>1468</v>
      </c>
      <c r="N4" s="11" t="s">
        <v>1449</v>
      </c>
      <c r="O4" s="11" t="s">
        <v>407</v>
      </c>
      <c r="P4" s="11" t="s">
        <v>39</v>
      </c>
      <c r="Q4" s="9" t="s">
        <v>1454</v>
      </c>
      <c r="R4" s="8" t="s">
        <v>1449</v>
      </c>
      <c r="S4" s="12" t="s">
        <v>401</v>
      </c>
      <c r="T4" s="12" t="s">
        <v>1469</v>
      </c>
      <c r="U4" s="8" t="s">
        <v>1470</v>
      </c>
      <c r="V4" s="8" t="s">
        <v>57</v>
      </c>
      <c r="W4" s="8" t="s">
        <v>153</v>
      </c>
      <c r="X4" s="19">
        <v>30000</v>
      </c>
      <c r="Y4" s="14">
        <v>7500</v>
      </c>
      <c r="Z4" s="14"/>
      <c r="AA4" s="15">
        <v>37500</v>
      </c>
    </row>
    <row r="5" spans="1:27" ht="31.5" x14ac:dyDescent="0.25">
      <c r="A5" s="3">
        <v>3</v>
      </c>
      <c r="B5" s="8" t="s">
        <v>1425</v>
      </c>
      <c r="C5" s="8" t="s">
        <v>1426</v>
      </c>
      <c r="D5" s="8" t="s">
        <v>1426</v>
      </c>
      <c r="E5" s="8" t="s">
        <v>295</v>
      </c>
      <c r="F5" s="8" t="s">
        <v>39</v>
      </c>
      <c r="G5" s="9" t="s">
        <v>1432</v>
      </c>
      <c r="H5" s="8" t="s">
        <v>1426</v>
      </c>
      <c r="I5" s="8" t="s">
        <v>1428</v>
      </c>
      <c r="J5" s="8" t="s">
        <v>1433</v>
      </c>
      <c r="K5" s="8" t="s">
        <v>36</v>
      </c>
      <c r="L5" s="10" t="s">
        <v>1434</v>
      </c>
      <c r="M5" s="11" t="s">
        <v>1435</v>
      </c>
      <c r="N5" s="11" t="s">
        <v>1426</v>
      </c>
      <c r="O5" s="11" t="s">
        <v>295</v>
      </c>
      <c r="P5" s="11" t="s">
        <v>39</v>
      </c>
      <c r="Q5" s="9" t="s">
        <v>1427</v>
      </c>
      <c r="R5" s="8" t="s">
        <v>1426</v>
      </c>
      <c r="S5" s="12" t="s">
        <v>537</v>
      </c>
      <c r="T5" s="12" t="s">
        <v>149</v>
      </c>
      <c r="U5" s="8" t="s">
        <v>1436</v>
      </c>
      <c r="V5" s="8" t="s">
        <v>57</v>
      </c>
      <c r="W5" s="8" t="s">
        <v>44</v>
      </c>
      <c r="X5" s="19">
        <v>15000</v>
      </c>
      <c r="Y5" s="14">
        <v>3750</v>
      </c>
      <c r="Z5" s="14"/>
      <c r="AA5" s="15">
        <v>18750</v>
      </c>
    </row>
    <row r="6" spans="1:27" ht="31.5" x14ac:dyDescent="0.25">
      <c r="A6" s="3">
        <v>4</v>
      </c>
      <c r="B6" s="8" t="s">
        <v>154</v>
      </c>
      <c r="C6" s="8" t="s">
        <v>155</v>
      </c>
      <c r="D6" s="8" t="s">
        <v>155</v>
      </c>
      <c r="E6" s="8" t="s">
        <v>156</v>
      </c>
      <c r="F6" s="8" t="s">
        <v>87</v>
      </c>
      <c r="G6" s="9" t="s">
        <v>157</v>
      </c>
      <c r="H6" s="8" t="s">
        <v>155</v>
      </c>
      <c r="I6" s="8" t="s">
        <v>158</v>
      </c>
      <c r="J6" s="8" t="s">
        <v>100</v>
      </c>
      <c r="K6" s="8" t="s">
        <v>36</v>
      </c>
      <c r="L6" s="10" t="s">
        <v>159</v>
      </c>
      <c r="M6" s="11" t="s">
        <v>161</v>
      </c>
      <c r="N6" s="11" t="s">
        <v>161</v>
      </c>
      <c r="O6" s="11" t="s">
        <v>162</v>
      </c>
      <c r="P6" s="11" t="s">
        <v>39</v>
      </c>
      <c r="Q6" s="9" t="s">
        <v>163</v>
      </c>
      <c r="R6" s="8" t="s">
        <v>161</v>
      </c>
      <c r="S6" s="12" t="s">
        <v>164</v>
      </c>
      <c r="T6" s="12" t="s">
        <v>149</v>
      </c>
      <c r="U6" s="8">
        <v>16271</v>
      </c>
      <c r="V6" s="8" t="s">
        <v>166</v>
      </c>
      <c r="W6" s="8" t="s">
        <v>44</v>
      </c>
      <c r="X6" s="19">
        <v>15000</v>
      </c>
      <c r="Y6" s="14">
        <v>3750</v>
      </c>
      <c r="Z6" s="14"/>
      <c r="AA6" s="15">
        <v>18750</v>
      </c>
    </row>
    <row r="7" spans="1:27" ht="31.5" x14ac:dyDescent="0.25">
      <c r="A7" s="3">
        <v>5</v>
      </c>
      <c r="B7" s="8" t="s">
        <v>926</v>
      </c>
      <c r="C7" s="8" t="s">
        <v>161</v>
      </c>
      <c r="D7" s="8" t="s">
        <v>161</v>
      </c>
      <c r="E7" s="8" t="s">
        <v>927</v>
      </c>
      <c r="F7" s="8" t="s">
        <v>39</v>
      </c>
      <c r="G7" s="9" t="s">
        <v>931</v>
      </c>
      <c r="H7" s="8" t="s">
        <v>161</v>
      </c>
      <c r="I7" s="8" t="s">
        <v>409</v>
      </c>
      <c r="J7" s="8">
        <v>21</v>
      </c>
      <c r="K7" s="8" t="s">
        <v>36</v>
      </c>
      <c r="L7" s="10" t="s">
        <v>932</v>
      </c>
      <c r="M7" s="11" t="s">
        <v>161</v>
      </c>
      <c r="N7" s="11" t="s">
        <v>161</v>
      </c>
      <c r="O7" s="11" t="s">
        <v>927</v>
      </c>
      <c r="P7" s="11" t="s">
        <v>39</v>
      </c>
      <c r="Q7" s="9" t="s">
        <v>163</v>
      </c>
      <c r="R7" s="8" t="s">
        <v>161</v>
      </c>
      <c r="S7" s="12" t="s">
        <v>208</v>
      </c>
      <c r="T7" s="12">
        <v>4</v>
      </c>
      <c r="U7" s="8">
        <v>39942</v>
      </c>
      <c r="V7" s="8" t="s">
        <v>57</v>
      </c>
      <c r="W7" s="8" t="s">
        <v>44</v>
      </c>
      <c r="X7" s="19">
        <v>30000</v>
      </c>
      <c r="Y7" s="14">
        <v>7500</v>
      </c>
      <c r="Z7" s="14">
        <v>0</v>
      </c>
      <c r="AA7" s="15">
        <v>37500</v>
      </c>
    </row>
    <row r="8" spans="1:27" ht="47.25" x14ac:dyDescent="0.25">
      <c r="A8" s="3">
        <v>6</v>
      </c>
      <c r="B8" s="8" t="s">
        <v>926</v>
      </c>
      <c r="C8" s="8" t="s">
        <v>161</v>
      </c>
      <c r="D8" s="8" t="s">
        <v>161</v>
      </c>
      <c r="E8" s="8" t="s">
        <v>927</v>
      </c>
      <c r="F8" s="8" t="s">
        <v>39</v>
      </c>
      <c r="G8" s="9" t="s">
        <v>163</v>
      </c>
      <c r="H8" s="8" t="s">
        <v>161</v>
      </c>
      <c r="I8" s="8" t="s">
        <v>409</v>
      </c>
      <c r="J8" s="8">
        <v>21</v>
      </c>
      <c r="K8" s="8" t="s">
        <v>36</v>
      </c>
      <c r="L8" s="10" t="s">
        <v>928</v>
      </c>
      <c r="M8" s="11" t="s">
        <v>929</v>
      </c>
      <c r="N8" s="11" t="s">
        <v>161</v>
      </c>
      <c r="O8" s="11" t="s">
        <v>927</v>
      </c>
      <c r="P8" s="11" t="s">
        <v>39</v>
      </c>
      <c r="Q8" s="9" t="s">
        <v>163</v>
      </c>
      <c r="R8" s="8" t="s">
        <v>161</v>
      </c>
      <c r="S8" s="12" t="s">
        <v>930</v>
      </c>
      <c r="T8" s="12">
        <v>65</v>
      </c>
      <c r="U8" s="8">
        <v>127748</v>
      </c>
      <c r="V8" s="8" t="s">
        <v>922</v>
      </c>
      <c r="W8" s="8" t="s">
        <v>44</v>
      </c>
      <c r="X8" s="19">
        <v>15000</v>
      </c>
      <c r="Y8" s="14">
        <v>3750</v>
      </c>
      <c r="Z8" s="14">
        <v>0</v>
      </c>
      <c r="AA8" s="15">
        <v>18750</v>
      </c>
    </row>
    <row r="9" spans="1:27" ht="63" x14ac:dyDescent="0.25">
      <c r="A9" s="3">
        <v>7</v>
      </c>
      <c r="B9" s="8" t="s">
        <v>220</v>
      </c>
      <c r="C9" s="8" t="s">
        <v>221</v>
      </c>
      <c r="D9" s="8" t="s">
        <v>221</v>
      </c>
      <c r="E9" s="8" t="s">
        <v>222</v>
      </c>
      <c r="F9" s="8" t="s">
        <v>39</v>
      </c>
      <c r="G9" s="9" t="s">
        <v>223</v>
      </c>
      <c r="H9" s="8" t="s">
        <v>221</v>
      </c>
      <c r="I9" s="8" t="s">
        <v>224</v>
      </c>
      <c r="J9" s="8" t="s">
        <v>225</v>
      </c>
      <c r="K9" s="8" t="s">
        <v>36</v>
      </c>
      <c r="L9" s="10" t="s">
        <v>231</v>
      </c>
      <c r="M9" s="11" t="s">
        <v>221</v>
      </c>
      <c r="N9" s="11" t="s">
        <v>221</v>
      </c>
      <c r="O9" s="11" t="s">
        <v>222</v>
      </c>
      <c r="P9" s="11" t="s">
        <v>39</v>
      </c>
      <c r="Q9" s="9" t="s">
        <v>223</v>
      </c>
      <c r="R9" s="8" t="s">
        <v>221</v>
      </c>
      <c r="S9" s="12" t="s">
        <v>230</v>
      </c>
      <c r="T9" s="12" t="s">
        <v>232</v>
      </c>
      <c r="U9" s="8" t="s">
        <v>233</v>
      </c>
      <c r="V9" s="8" t="s">
        <v>234</v>
      </c>
      <c r="W9" s="8" t="s">
        <v>44</v>
      </c>
      <c r="X9" s="19">
        <v>15000</v>
      </c>
      <c r="Y9" s="14">
        <v>3750</v>
      </c>
      <c r="Z9" s="14">
        <v>0</v>
      </c>
      <c r="AA9" s="15">
        <v>18750</v>
      </c>
    </row>
    <row r="10" spans="1:27" ht="78.75" x14ac:dyDescent="0.25">
      <c r="A10" s="3">
        <v>8</v>
      </c>
      <c r="B10" s="8" t="s">
        <v>1086</v>
      </c>
      <c r="C10" s="8" t="s">
        <v>272</v>
      </c>
      <c r="D10" s="8" t="s">
        <v>272</v>
      </c>
      <c r="E10" s="8" t="s">
        <v>275</v>
      </c>
      <c r="F10" s="8" t="s">
        <v>39</v>
      </c>
      <c r="G10" s="9" t="s">
        <v>273</v>
      </c>
      <c r="H10" s="8" t="s">
        <v>272</v>
      </c>
      <c r="I10" s="8" t="s">
        <v>1087</v>
      </c>
      <c r="J10" s="8" t="s">
        <v>797</v>
      </c>
      <c r="K10" s="8" t="s">
        <v>36</v>
      </c>
      <c r="L10" s="10" t="s">
        <v>1088</v>
      </c>
      <c r="M10" s="11" t="s">
        <v>272</v>
      </c>
      <c r="N10" s="11" t="s">
        <v>272</v>
      </c>
      <c r="O10" s="11" t="s">
        <v>275</v>
      </c>
      <c r="P10" s="11" t="s">
        <v>39</v>
      </c>
      <c r="Q10" s="9" t="s">
        <v>273</v>
      </c>
      <c r="R10" s="8" t="s">
        <v>272</v>
      </c>
      <c r="S10" s="12" t="s">
        <v>933</v>
      </c>
      <c r="T10" s="12" t="s">
        <v>149</v>
      </c>
      <c r="U10" s="8" t="s">
        <v>1089</v>
      </c>
      <c r="V10" s="8" t="s">
        <v>92</v>
      </c>
      <c r="W10" s="8" t="s">
        <v>44</v>
      </c>
      <c r="X10" s="19">
        <v>74000</v>
      </c>
      <c r="Y10" s="14">
        <v>18500</v>
      </c>
      <c r="Z10" s="14">
        <v>0</v>
      </c>
      <c r="AA10" s="15">
        <v>92500</v>
      </c>
    </row>
    <row r="11" spans="1:27" ht="31.5" x14ac:dyDescent="0.25">
      <c r="A11" s="3">
        <v>9</v>
      </c>
      <c r="B11" s="8" t="s">
        <v>819</v>
      </c>
      <c r="C11" s="8" t="s">
        <v>272</v>
      </c>
      <c r="D11" s="8" t="s">
        <v>272</v>
      </c>
      <c r="E11" s="8" t="s">
        <v>222</v>
      </c>
      <c r="F11" s="8" t="s">
        <v>39</v>
      </c>
      <c r="G11" s="9" t="s">
        <v>273</v>
      </c>
      <c r="H11" s="8" t="s">
        <v>272</v>
      </c>
      <c r="I11" s="8" t="s">
        <v>820</v>
      </c>
      <c r="J11" s="8" t="s">
        <v>127</v>
      </c>
      <c r="K11" s="8" t="s">
        <v>36</v>
      </c>
      <c r="L11" s="10" t="s">
        <v>826</v>
      </c>
      <c r="M11" s="11" t="s">
        <v>271</v>
      </c>
      <c r="N11" s="11" t="s">
        <v>272</v>
      </c>
      <c r="O11" s="11" t="s">
        <v>222</v>
      </c>
      <c r="P11" s="11" t="s">
        <v>39</v>
      </c>
      <c r="Q11" s="9" t="s">
        <v>273</v>
      </c>
      <c r="R11" s="8" t="s">
        <v>272</v>
      </c>
      <c r="S11" s="12" t="s">
        <v>827</v>
      </c>
      <c r="T11" s="12" t="s">
        <v>434</v>
      </c>
      <c r="U11" s="8" t="s">
        <v>828</v>
      </c>
      <c r="V11" s="8" t="s">
        <v>57</v>
      </c>
      <c r="W11" s="8" t="s">
        <v>44</v>
      </c>
      <c r="X11" s="19">
        <v>15000</v>
      </c>
      <c r="Y11" s="14">
        <v>3750</v>
      </c>
      <c r="Z11" s="14"/>
      <c r="AA11" s="15">
        <v>18750</v>
      </c>
    </row>
    <row r="12" spans="1:27" ht="45" x14ac:dyDescent="0.25">
      <c r="A12" s="3">
        <v>10</v>
      </c>
      <c r="B12" s="8" t="s">
        <v>819</v>
      </c>
      <c r="C12" s="8" t="s">
        <v>272</v>
      </c>
      <c r="D12" s="8" t="s">
        <v>272</v>
      </c>
      <c r="E12" s="8" t="s">
        <v>222</v>
      </c>
      <c r="F12" s="8" t="s">
        <v>39</v>
      </c>
      <c r="G12" s="9" t="s">
        <v>273</v>
      </c>
      <c r="H12" s="8" t="s">
        <v>272</v>
      </c>
      <c r="I12" s="8" t="s">
        <v>820</v>
      </c>
      <c r="J12" s="8" t="s">
        <v>127</v>
      </c>
      <c r="K12" s="8" t="s">
        <v>36</v>
      </c>
      <c r="L12" s="10" t="s">
        <v>823</v>
      </c>
      <c r="M12" s="11" t="s">
        <v>271</v>
      </c>
      <c r="N12" s="11" t="s">
        <v>272</v>
      </c>
      <c r="O12" s="11" t="s">
        <v>222</v>
      </c>
      <c r="P12" s="11" t="s">
        <v>39</v>
      </c>
      <c r="Q12" s="9" t="s">
        <v>273</v>
      </c>
      <c r="R12" s="8" t="s">
        <v>272</v>
      </c>
      <c r="S12" s="12" t="s">
        <v>824</v>
      </c>
      <c r="T12" s="12" t="s">
        <v>149</v>
      </c>
      <c r="U12" s="8" t="s">
        <v>825</v>
      </c>
      <c r="V12" s="8" t="s">
        <v>57</v>
      </c>
      <c r="W12" s="8" t="s">
        <v>44</v>
      </c>
      <c r="X12" s="19">
        <v>15000</v>
      </c>
      <c r="Y12" s="14">
        <v>3750</v>
      </c>
      <c r="Z12" s="14"/>
      <c r="AA12" s="15">
        <v>18750</v>
      </c>
    </row>
    <row r="13" spans="1:27" ht="31.5" x14ac:dyDescent="0.25">
      <c r="A13" s="3">
        <v>11</v>
      </c>
      <c r="B13" s="8" t="s">
        <v>819</v>
      </c>
      <c r="C13" s="8" t="s">
        <v>272</v>
      </c>
      <c r="D13" s="8" t="s">
        <v>272</v>
      </c>
      <c r="E13" s="8" t="s">
        <v>222</v>
      </c>
      <c r="F13" s="8" t="s">
        <v>39</v>
      </c>
      <c r="G13" s="9" t="s">
        <v>273</v>
      </c>
      <c r="H13" s="8" t="s">
        <v>272</v>
      </c>
      <c r="I13" s="8" t="s">
        <v>820</v>
      </c>
      <c r="J13" s="8" t="s">
        <v>127</v>
      </c>
      <c r="K13" s="8" t="s">
        <v>36</v>
      </c>
      <c r="L13" s="10" t="s">
        <v>829</v>
      </c>
      <c r="M13" s="11" t="s">
        <v>271</v>
      </c>
      <c r="N13" s="11" t="s">
        <v>272</v>
      </c>
      <c r="O13" s="11" t="s">
        <v>222</v>
      </c>
      <c r="P13" s="11" t="s">
        <v>39</v>
      </c>
      <c r="Q13" s="9" t="s">
        <v>273</v>
      </c>
      <c r="R13" s="8" t="s">
        <v>272</v>
      </c>
      <c r="S13" s="12" t="s">
        <v>830</v>
      </c>
      <c r="T13" s="12" t="s">
        <v>62</v>
      </c>
      <c r="U13" s="8" t="s">
        <v>831</v>
      </c>
      <c r="V13" s="8" t="s">
        <v>57</v>
      </c>
      <c r="W13" s="8" t="s">
        <v>44</v>
      </c>
      <c r="X13" s="19">
        <v>15000</v>
      </c>
      <c r="Y13" s="14">
        <v>3750</v>
      </c>
      <c r="Z13" s="14"/>
      <c r="AA13" s="15">
        <v>18750</v>
      </c>
    </row>
    <row r="14" spans="1:27" ht="31.5" x14ac:dyDescent="0.25">
      <c r="A14" s="3">
        <v>12</v>
      </c>
      <c r="B14" s="8" t="s">
        <v>819</v>
      </c>
      <c r="C14" s="8" t="s">
        <v>272</v>
      </c>
      <c r="D14" s="8" t="s">
        <v>272</v>
      </c>
      <c r="E14" s="8" t="s">
        <v>222</v>
      </c>
      <c r="F14" s="8" t="s">
        <v>39</v>
      </c>
      <c r="G14" s="9" t="s">
        <v>273</v>
      </c>
      <c r="H14" s="8" t="s">
        <v>272</v>
      </c>
      <c r="I14" s="8" t="s">
        <v>820</v>
      </c>
      <c r="J14" s="8" t="s">
        <v>127</v>
      </c>
      <c r="K14" s="8" t="s">
        <v>36</v>
      </c>
      <c r="L14" s="10" t="s">
        <v>832</v>
      </c>
      <c r="M14" s="11" t="s">
        <v>271</v>
      </c>
      <c r="N14" s="11" t="s">
        <v>272</v>
      </c>
      <c r="O14" s="11" t="s">
        <v>222</v>
      </c>
      <c r="P14" s="11" t="s">
        <v>39</v>
      </c>
      <c r="Q14" s="9" t="s">
        <v>273</v>
      </c>
      <c r="R14" s="8" t="s">
        <v>272</v>
      </c>
      <c r="S14" s="12" t="s">
        <v>830</v>
      </c>
      <c r="T14" s="12" t="s">
        <v>497</v>
      </c>
      <c r="U14" s="8" t="s">
        <v>833</v>
      </c>
      <c r="V14" s="8" t="s">
        <v>57</v>
      </c>
      <c r="W14" s="8" t="s">
        <v>44</v>
      </c>
      <c r="X14" s="19">
        <v>30000</v>
      </c>
      <c r="Y14" s="14">
        <v>7500</v>
      </c>
      <c r="Z14" s="14"/>
      <c r="AA14" s="15">
        <v>37500</v>
      </c>
    </row>
    <row r="15" spans="1:27" ht="31.5" x14ac:dyDescent="0.25">
      <c r="A15" s="3">
        <v>13</v>
      </c>
      <c r="B15" s="8" t="s">
        <v>819</v>
      </c>
      <c r="C15" s="8" t="s">
        <v>272</v>
      </c>
      <c r="D15" s="8" t="s">
        <v>272</v>
      </c>
      <c r="E15" s="8" t="s">
        <v>222</v>
      </c>
      <c r="F15" s="8" t="s">
        <v>39</v>
      </c>
      <c r="G15" s="9" t="s">
        <v>273</v>
      </c>
      <c r="H15" s="8" t="s">
        <v>272</v>
      </c>
      <c r="I15" s="8" t="s">
        <v>820</v>
      </c>
      <c r="J15" s="8" t="s">
        <v>127</v>
      </c>
      <c r="K15" s="8" t="s">
        <v>36</v>
      </c>
      <c r="L15" s="10" t="s">
        <v>821</v>
      </c>
      <c r="M15" s="11" t="s">
        <v>272</v>
      </c>
      <c r="N15" s="11" t="s">
        <v>272</v>
      </c>
      <c r="O15" s="11" t="s">
        <v>222</v>
      </c>
      <c r="P15" s="11" t="s">
        <v>39</v>
      </c>
      <c r="Q15" s="9" t="s">
        <v>273</v>
      </c>
      <c r="R15" s="8" t="s">
        <v>272</v>
      </c>
      <c r="S15" s="12" t="s">
        <v>208</v>
      </c>
      <c r="T15" s="12" t="s">
        <v>217</v>
      </c>
      <c r="U15" s="8" t="s">
        <v>822</v>
      </c>
      <c r="V15" s="8" t="s">
        <v>57</v>
      </c>
      <c r="W15" s="8" t="s">
        <v>44</v>
      </c>
      <c r="X15" s="19">
        <v>15000</v>
      </c>
      <c r="Y15" s="14">
        <v>3750</v>
      </c>
      <c r="Z15" s="14"/>
      <c r="AA15" s="15">
        <v>18750</v>
      </c>
    </row>
    <row r="16" spans="1:27" ht="31.5" x14ac:dyDescent="0.25">
      <c r="A16" s="3">
        <v>14</v>
      </c>
      <c r="B16" s="8" t="s">
        <v>1529</v>
      </c>
      <c r="C16" s="8" t="s">
        <v>1530</v>
      </c>
      <c r="D16" s="8" t="s">
        <v>1530</v>
      </c>
      <c r="E16" s="8" t="s">
        <v>1531</v>
      </c>
      <c r="F16" s="8" t="s">
        <v>32</v>
      </c>
      <c r="G16" s="9" t="s">
        <v>1532</v>
      </c>
      <c r="H16" s="8" t="s">
        <v>155</v>
      </c>
      <c r="I16" s="8" t="s">
        <v>1533</v>
      </c>
      <c r="J16" s="8" t="s">
        <v>1534</v>
      </c>
      <c r="K16" s="8" t="s">
        <v>36</v>
      </c>
      <c r="L16" s="10" t="s">
        <v>1535</v>
      </c>
      <c r="M16" s="11" t="s">
        <v>155</v>
      </c>
      <c r="N16" s="11" t="s">
        <v>1530</v>
      </c>
      <c r="O16" s="11" t="s">
        <v>162</v>
      </c>
      <c r="P16" s="11" t="s">
        <v>87</v>
      </c>
      <c r="Q16" s="9" t="s">
        <v>157</v>
      </c>
      <c r="R16" s="8" t="s">
        <v>1530</v>
      </c>
      <c r="S16" s="12" t="s">
        <v>1214</v>
      </c>
      <c r="T16" s="12" t="s">
        <v>1536</v>
      </c>
      <c r="U16" s="8" t="s">
        <v>1537</v>
      </c>
      <c r="V16" s="8" t="s">
        <v>340</v>
      </c>
      <c r="W16" s="8" t="s">
        <v>1538</v>
      </c>
      <c r="X16" s="19">
        <v>30000</v>
      </c>
      <c r="Y16" s="14">
        <v>7500</v>
      </c>
      <c r="Z16" s="14"/>
      <c r="AA16" s="15"/>
    </row>
    <row r="17" spans="1:27" ht="31.5" x14ac:dyDescent="0.25">
      <c r="A17" s="3">
        <v>15</v>
      </c>
      <c r="B17" s="8" t="s">
        <v>1529</v>
      </c>
      <c r="C17" s="8" t="s">
        <v>1530</v>
      </c>
      <c r="D17" s="8" t="s">
        <v>1530</v>
      </c>
      <c r="E17" s="8" t="s">
        <v>1531</v>
      </c>
      <c r="F17" s="8" t="s">
        <v>32</v>
      </c>
      <c r="G17" s="9" t="s">
        <v>1539</v>
      </c>
      <c r="H17" s="8" t="s">
        <v>155</v>
      </c>
      <c r="I17" s="8" t="s">
        <v>1533</v>
      </c>
      <c r="J17" s="8" t="s">
        <v>1534</v>
      </c>
      <c r="K17" s="8" t="s">
        <v>36</v>
      </c>
      <c r="L17" s="10" t="s">
        <v>1540</v>
      </c>
      <c r="M17" s="11" t="s">
        <v>155</v>
      </c>
      <c r="N17" s="11" t="s">
        <v>1530</v>
      </c>
      <c r="O17" s="11" t="s">
        <v>162</v>
      </c>
      <c r="P17" s="11" t="s">
        <v>87</v>
      </c>
      <c r="Q17" s="9" t="s">
        <v>157</v>
      </c>
      <c r="R17" s="8" t="s">
        <v>1530</v>
      </c>
      <c r="S17" s="12" t="s">
        <v>1541</v>
      </c>
      <c r="T17" s="12" t="s">
        <v>435</v>
      </c>
      <c r="U17" s="8" t="s">
        <v>1542</v>
      </c>
      <c r="V17" s="8" t="s">
        <v>340</v>
      </c>
      <c r="W17" s="8" t="s">
        <v>1538</v>
      </c>
      <c r="X17" s="19">
        <v>30000</v>
      </c>
      <c r="Y17" s="14">
        <v>7500</v>
      </c>
      <c r="Z17" s="14"/>
      <c r="AA17" s="15"/>
    </row>
    <row r="18" spans="1:27" ht="63" x14ac:dyDescent="0.25">
      <c r="A18" s="3">
        <v>16</v>
      </c>
      <c r="B18" s="8" t="s">
        <v>626</v>
      </c>
      <c r="C18" s="8" t="s">
        <v>627</v>
      </c>
      <c r="D18" s="8" t="s">
        <v>627</v>
      </c>
      <c r="E18" s="8" t="s">
        <v>222</v>
      </c>
      <c r="F18" s="8" t="s">
        <v>628</v>
      </c>
      <c r="G18" s="9" t="s">
        <v>638</v>
      </c>
      <c r="H18" s="8" t="s">
        <v>627</v>
      </c>
      <c r="I18" s="8" t="s">
        <v>630</v>
      </c>
      <c r="J18" s="8" t="s">
        <v>125</v>
      </c>
      <c r="K18" s="8" t="s">
        <v>36</v>
      </c>
      <c r="L18" s="10" t="s">
        <v>639</v>
      </c>
      <c r="M18" s="11" t="s">
        <v>640</v>
      </c>
      <c r="N18" s="11" t="s">
        <v>627</v>
      </c>
      <c r="O18" s="11" t="s">
        <v>222</v>
      </c>
      <c r="P18" s="11" t="s">
        <v>39</v>
      </c>
      <c r="Q18" s="9" t="s">
        <v>629</v>
      </c>
      <c r="R18" s="8" t="s">
        <v>627</v>
      </c>
      <c r="S18" s="12" t="s">
        <v>641</v>
      </c>
      <c r="T18" s="12" t="s">
        <v>491</v>
      </c>
      <c r="U18" s="8" t="s">
        <v>642</v>
      </c>
      <c r="V18" s="8" t="s">
        <v>44</v>
      </c>
      <c r="W18" s="8" t="s">
        <v>44</v>
      </c>
      <c r="X18" s="19">
        <v>15000</v>
      </c>
      <c r="Y18" s="14">
        <v>3750</v>
      </c>
      <c r="Z18" s="14"/>
      <c r="AA18" s="15">
        <v>18750</v>
      </c>
    </row>
    <row r="19" spans="1:27" ht="47.25" x14ac:dyDescent="0.25">
      <c r="A19" s="3">
        <v>17</v>
      </c>
      <c r="B19" s="8" t="s">
        <v>626</v>
      </c>
      <c r="C19" s="8" t="s">
        <v>627</v>
      </c>
      <c r="D19" s="8" t="s">
        <v>627</v>
      </c>
      <c r="E19" s="8" t="s">
        <v>222</v>
      </c>
      <c r="F19" s="8" t="s">
        <v>628</v>
      </c>
      <c r="G19" s="9" t="s">
        <v>634</v>
      </c>
      <c r="H19" s="8" t="s">
        <v>627</v>
      </c>
      <c r="I19" s="8" t="s">
        <v>630</v>
      </c>
      <c r="J19" s="8" t="s">
        <v>125</v>
      </c>
      <c r="K19" s="8" t="s">
        <v>36</v>
      </c>
      <c r="L19" s="10" t="s">
        <v>635</v>
      </c>
      <c r="M19" s="11" t="s">
        <v>636</v>
      </c>
      <c r="N19" s="11" t="s">
        <v>627</v>
      </c>
      <c r="O19" s="11" t="s">
        <v>222</v>
      </c>
      <c r="P19" s="11" t="s">
        <v>39</v>
      </c>
      <c r="Q19" s="9" t="s">
        <v>629</v>
      </c>
      <c r="R19" s="8" t="s">
        <v>627</v>
      </c>
      <c r="S19" s="12"/>
      <c r="T19" s="12" t="s">
        <v>169</v>
      </c>
      <c r="U19" s="8" t="s">
        <v>637</v>
      </c>
      <c r="V19" s="8" t="s">
        <v>44</v>
      </c>
      <c r="W19" s="8" t="s">
        <v>44</v>
      </c>
      <c r="X19" s="19">
        <v>15000</v>
      </c>
      <c r="Y19" s="14">
        <v>3750</v>
      </c>
      <c r="Z19" s="14"/>
      <c r="AA19" s="15">
        <v>18750</v>
      </c>
    </row>
    <row r="20" spans="1:27" ht="63" x14ac:dyDescent="0.25">
      <c r="A20" s="3">
        <v>18</v>
      </c>
      <c r="B20" s="8" t="s">
        <v>626</v>
      </c>
      <c r="C20" s="8" t="s">
        <v>627</v>
      </c>
      <c r="D20" s="8" t="s">
        <v>627</v>
      </c>
      <c r="E20" s="8" t="s">
        <v>222</v>
      </c>
      <c r="F20" s="8" t="s">
        <v>628</v>
      </c>
      <c r="G20" s="9" t="s">
        <v>629</v>
      </c>
      <c r="H20" s="8" t="s">
        <v>627</v>
      </c>
      <c r="I20" s="8" t="s">
        <v>630</v>
      </c>
      <c r="J20" s="8" t="s">
        <v>125</v>
      </c>
      <c r="K20" s="8" t="s">
        <v>36</v>
      </c>
      <c r="L20" s="10" t="s">
        <v>631</v>
      </c>
      <c r="M20" s="11" t="s">
        <v>632</v>
      </c>
      <c r="N20" s="11" t="s">
        <v>627</v>
      </c>
      <c r="O20" s="11" t="s">
        <v>222</v>
      </c>
      <c r="P20" s="11" t="s">
        <v>39</v>
      </c>
      <c r="Q20" s="9" t="s">
        <v>629</v>
      </c>
      <c r="R20" s="8" t="s">
        <v>627</v>
      </c>
      <c r="S20" s="12"/>
      <c r="T20" s="12" t="s">
        <v>206</v>
      </c>
      <c r="U20" s="8" t="s">
        <v>633</v>
      </c>
      <c r="V20" s="8" t="s">
        <v>44</v>
      </c>
      <c r="W20" s="8" t="s">
        <v>44</v>
      </c>
      <c r="X20" s="19">
        <v>15000</v>
      </c>
      <c r="Y20" s="14">
        <v>3750</v>
      </c>
      <c r="Z20" s="14">
        <v>0</v>
      </c>
      <c r="AA20" s="15">
        <v>18750</v>
      </c>
    </row>
    <row r="21" spans="1:27" ht="78.75" x14ac:dyDescent="0.25">
      <c r="A21" s="3">
        <v>19</v>
      </c>
      <c r="B21" s="8" t="s">
        <v>154</v>
      </c>
      <c r="C21" s="8" t="s">
        <v>155</v>
      </c>
      <c r="D21" s="8" t="s">
        <v>155</v>
      </c>
      <c r="E21" s="8" t="s">
        <v>156</v>
      </c>
      <c r="F21" s="8" t="s">
        <v>87</v>
      </c>
      <c r="G21" s="9" t="s">
        <v>157</v>
      </c>
      <c r="H21" s="8" t="s">
        <v>155</v>
      </c>
      <c r="I21" s="8" t="s">
        <v>158</v>
      </c>
      <c r="J21" s="8" t="s">
        <v>100</v>
      </c>
      <c r="K21" s="8" t="s">
        <v>36</v>
      </c>
      <c r="L21" s="10" t="s">
        <v>160</v>
      </c>
      <c r="M21" s="11" t="s">
        <v>161</v>
      </c>
      <c r="N21" s="11" t="s">
        <v>161</v>
      </c>
      <c r="O21" s="11" t="s">
        <v>162</v>
      </c>
      <c r="P21" s="11" t="s">
        <v>39</v>
      </c>
      <c r="Q21" s="9" t="s">
        <v>163</v>
      </c>
      <c r="R21" s="8" t="s">
        <v>161</v>
      </c>
      <c r="S21" s="12" t="s">
        <v>164</v>
      </c>
      <c r="T21" s="12" t="s">
        <v>149</v>
      </c>
      <c r="U21" s="8" t="s">
        <v>165</v>
      </c>
      <c r="V21" s="8" t="s">
        <v>137</v>
      </c>
      <c r="W21" s="8" t="s">
        <v>44</v>
      </c>
      <c r="X21" s="19">
        <v>30000</v>
      </c>
      <c r="Y21" s="14">
        <v>7500</v>
      </c>
      <c r="Z21" s="14"/>
      <c r="AA21" s="15">
        <v>37500</v>
      </c>
    </row>
    <row r="22" spans="1:27" ht="78.75" x14ac:dyDescent="0.25">
      <c r="A22" s="3">
        <v>20</v>
      </c>
      <c r="B22" s="8" t="s">
        <v>1628</v>
      </c>
      <c r="C22" s="8" t="s">
        <v>167</v>
      </c>
      <c r="D22" s="8" t="s">
        <v>537</v>
      </c>
      <c r="E22" s="8" t="s">
        <v>254</v>
      </c>
      <c r="F22" s="8" t="s">
        <v>39</v>
      </c>
      <c r="G22" s="9" t="s">
        <v>168</v>
      </c>
      <c r="H22" s="8" t="s">
        <v>167</v>
      </c>
      <c r="I22" s="8" t="s">
        <v>538</v>
      </c>
      <c r="J22" s="8" t="s">
        <v>435</v>
      </c>
      <c r="K22" s="8" t="s">
        <v>36</v>
      </c>
      <c r="L22" s="10" t="s">
        <v>539</v>
      </c>
      <c r="M22" s="11" t="s">
        <v>167</v>
      </c>
      <c r="N22" s="11" t="s">
        <v>537</v>
      </c>
      <c r="O22" s="11" t="s">
        <v>254</v>
      </c>
      <c r="P22" s="11" t="s">
        <v>39</v>
      </c>
      <c r="Q22" s="9" t="s">
        <v>168</v>
      </c>
      <c r="R22" s="8" t="s">
        <v>167</v>
      </c>
      <c r="S22" s="12" t="s">
        <v>540</v>
      </c>
      <c r="T22" s="12" t="s">
        <v>541</v>
      </c>
      <c r="U22" s="8" t="s">
        <v>542</v>
      </c>
      <c r="V22" s="8" t="s">
        <v>92</v>
      </c>
      <c r="W22" s="8" t="s">
        <v>44</v>
      </c>
      <c r="X22" s="19">
        <v>60000</v>
      </c>
      <c r="Y22" s="14">
        <v>15000</v>
      </c>
      <c r="Z22" s="14">
        <v>0</v>
      </c>
      <c r="AA22" s="15">
        <v>75000</v>
      </c>
    </row>
    <row r="23" spans="1:27" ht="31.5" x14ac:dyDescent="0.25">
      <c r="A23" s="3">
        <v>21</v>
      </c>
      <c r="B23" s="8" t="s">
        <v>1110</v>
      </c>
      <c r="C23" s="8" t="s">
        <v>1111</v>
      </c>
      <c r="D23" s="8" t="s">
        <v>1111</v>
      </c>
      <c r="E23" s="8" t="s">
        <v>254</v>
      </c>
      <c r="F23" s="8" t="s">
        <v>39</v>
      </c>
      <c r="G23" s="9" t="s">
        <v>1112</v>
      </c>
      <c r="H23" s="8" t="s">
        <v>1111</v>
      </c>
      <c r="I23" s="8" t="s">
        <v>1113</v>
      </c>
      <c r="J23" s="8" t="s">
        <v>1114</v>
      </c>
      <c r="K23" s="8" t="s">
        <v>36</v>
      </c>
      <c r="L23" s="10" t="s">
        <v>1120</v>
      </c>
      <c r="M23" s="11" t="s">
        <v>1121</v>
      </c>
      <c r="N23" s="11" t="s">
        <v>1111</v>
      </c>
      <c r="O23" s="11" t="s">
        <v>254</v>
      </c>
      <c r="P23" s="11" t="s">
        <v>39</v>
      </c>
      <c r="Q23" s="9" t="s">
        <v>1112</v>
      </c>
      <c r="R23" s="8" t="s">
        <v>1111</v>
      </c>
      <c r="S23" s="12" t="s">
        <v>1117</v>
      </c>
      <c r="T23" s="12" t="s">
        <v>125</v>
      </c>
      <c r="U23" s="8" t="s">
        <v>1122</v>
      </c>
      <c r="V23" s="8" t="s">
        <v>701</v>
      </c>
      <c r="W23" s="8" t="s">
        <v>44</v>
      </c>
      <c r="X23" s="19">
        <v>15000</v>
      </c>
      <c r="Y23" s="14">
        <v>3750</v>
      </c>
      <c r="Z23" s="14">
        <v>0</v>
      </c>
      <c r="AA23" s="15">
        <v>18750</v>
      </c>
    </row>
    <row r="24" spans="1:27" ht="31.5" x14ac:dyDescent="0.25">
      <c r="A24" s="3">
        <v>22</v>
      </c>
      <c r="B24" s="8" t="s">
        <v>1110</v>
      </c>
      <c r="C24" s="8" t="s">
        <v>1111</v>
      </c>
      <c r="D24" s="8" t="s">
        <v>1111</v>
      </c>
      <c r="E24" s="8" t="s">
        <v>254</v>
      </c>
      <c r="F24" s="8" t="s">
        <v>39</v>
      </c>
      <c r="G24" s="9" t="s">
        <v>1112</v>
      </c>
      <c r="H24" s="8" t="s">
        <v>1111</v>
      </c>
      <c r="I24" s="8" t="s">
        <v>1113</v>
      </c>
      <c r="J24" s="8" t="s">
        <v>1114</v>
      </c>
      <c r="K24" s="8" t="s">
        <v>36</v>
      </c>
      <c r="L24" s="10" t="s">
        <v>1115</v>
      </c>
      <c r="M24" s="11" t="s">
        <v>1116</v>
      </c>
      <c r="N24" s="11" t="s">
        <v>1111</v>
      </c>
      <c r="O24" s="11" t="s">
        <v>254</v>
      </c>
      <c r="P24" s="11" t="s">
        <v>39</v>
      </c>
      <c r="Q24" s="9" t="s">
        <v>1112</v>
      </c>
      <c r="R24" s="8" t="s">
        <v>1111</v>
      </c>
      <c r="S24" s="12" t="s">
        <v>1117</v>
      </c>
      <c r="T24" s="12" t="s">
        <v>1118</v>
      </c>
      <c r="U24" s="8" t="s">
        <v>1119</v>
      </c>
      <c r="V24" s="8" t="s">
        <v>360</v>
      </c>
      <c r="W24" s="8" t="s">
        <v>44</v>
      </c>
      <c r="X24" s="19">
        <v>15000</v>
      </c>
      <c r="Y24" s="14">
        <v>3750</v>
      </c>
      <c r="Z24" s="14">
        <v>0</v>
      </c>
      <c r="AA24" s="15">
        <v>18750</v>
      </c>
    </row>
    <row r="25" spans="1:27" ht="31.5" x14ac:dyDescent="0.25">
      <c r="A25" s="3">
        <v>23</v>
      </c>
      <c r="B25" s="8" t="s">
        <v>547</v>
      </c>
      <c r="C25" s="8" t="s">
        <v>548</v>
      </c>
      <c r="D25" s="8" t="s">
        <v>548</v>
      </c>
      <c r="E25" s="8" t="s">
        <v>254</v>
      </c>
      <c r="F25" s="8" t="s">
        <v>39</v>
      </c>
      <c r="G25" s="9" t="s">
        <v>549</v>
      </c>
      <c r="H25" s="8" t="s">
        <v>548</v>
      </c>
      <c r="I25" s="8" t="s">
        <v>537</v>
      </c>
      <c r="J25" s="8" t="s">
        <v>550</v>
      </c>
      <c r="K25" s="8" t="s">
        <v>36</v>
      </c>
      <c r="L25" s="10" t="s">
        <v>551</v>
      </c>
      <c r="M25" s="11" t="s">
        <v>548</v>
      </c>
      <c r="N25" s="11" t="s">
        <v>548</v>
      </c>
      <c r="O25" s="11" t="s">
        <v>254</v>
      </c>
      <c r="P25" s="11" t="s">
        <v>39</v>
      </c>
      <c r="Q25" s="9" t="s">
        <v>549</v>
      </c>
      <c r="R25" s="8" t="s">
        <v>548</v>
      </c>
      <c r="S25" s="12" t="s">
        <v>552</v>
      </c>
      <c r="T25" s="12" t="s">
        <v>550</v>
      </c>
      <c r="U25" s="8" t="s">
        <v>553</v>
      </c>
      <c r="V25" s="8" t="s">
        <v>57</v>
      </c>
      <c r="W25" s="8" t="s">
        <v>44</v>
      </c>
      <c r="X25" s="19">
        <v>15000</v>
      </c>
      <c r="Y25" s="14">
        <v>3750</v>
      </c>
      <c r="Z25" s="14"/>
      <c r="AA25" s="15">
        <v>18750</v>
      </c>
    </row>
    <row r="26" spans="1:27" ht="31.5" x14ac:dyDescent="0.25">
      <c r="A26" s="3">
        <v>24</v>
      </c>
      <c r="B26" s="8" t="s">
        <v>1292</v>
      </c>
      <c r="C26" s="8" t="s">
        <v>318</v>
      </c>
      <c r="D26" s="8" t="s">
        <v>318</v>
      </c>
      <c r="E26" s="8" t="s">
        <v>254</v>
      </c>
      <c r="F26" s="8" t="s">
        <v>39</v>
      </c>
      <c r="G26" s="9" t="s">
        <v>319</v>
      </c>
      <c r="H26" s="8" t="s">
        <v>318</v>
      </c>
      <c r="I26" s="8" t="s">
        <v>208</v>
      </c>
      <c r="J26" s="8" t="s">
        <v>62</v>
      </c>
      <c r="K26" s="8" t="s">
        <v>36</v>
      </c>
      <c r="L26" s="10" t="s">
        <v>1293</v>
      </c>
      <c r="M26" s="11" t="s">
        <v>318</v>
      </c>
      <c r="N26" s="11" t="s">
        <v>318</v>
      </c>
      <c r="O26" s="11" t="s">
        <v>254</v>
      </c>
      <c r="P26" s="11" t="s">
        <v>39</v>
      </c>
      <c r="Q26" s="9">
        <v>97350</v>
      </c>
      <c r="R26" s="8" t="s">
        <v>318</v>
      </c>
      <c r="S26" s="12" t="s">
        <v>1087</v>
      </c>
      <c r="T26" s="12" t="s">
        <v>316</v>
      </c>
      <c r="U26" s="8" t="s">
        <v>1294</v>
      </c>
      <c r="V26" s="8" t="s">
        <v>57</v>
      </c>
      <c r="W26" s="8" t="s">
        <v>153</v>
      </c>
      <c r="X26" s="19">
        <v>30000</v>
      </c>
      <c r="Y26" s="14">
        <v>7500</v>
      </c>
      <c r="Z26" s="14"/>
      <c r="AA26" s="15">
        <v>37500</v>
      </c>
    </row>
    <row r="27" spans="1:27" ht="31.5" x14ac:dyDescent="0.25">
      <c r="A27" s="3">
        <v>25</v>
      </c>
      <c r="B27" s="8" t="s">
        <v>1024</v>
      </c>
      <c r="C27" s="8" t="s">
        <v>545</v>
      </c>
      <c r="D27" s="8" t="s">
        <v>545</v>
      </c>
      <c r="E27" s="8" t="s">
        <v>254</v>
      </c>
      <c r="F27" s="8" t="s">
        <v>39</v>
      </c>
      <c r="G27" s="9" t="s">
        <v>546</v>
      </c>
      <c r="H27" s="8" t="s">
        <v>545</v>
      </c>
      <c r="I27" s="8" t="s">
        <v>1025</v>
      </c>
      <c r="J27" s="8" t="s">
        <v>62</v>
      </c>
      <c r="K27" s="8" t="s">
        <v>36</v>
      </c>
      <c r="L27" s="10" t="s">
        <v>1030</v>
      </c>
      <c r="M27" s="11" t="s">
        <v>1031</v>
      </c>
      <c r="N27" s="11" t="s">
        <v>545</v>
      </c>
      <c r="O27" s="11" t="s">
        <v>254</v>
      </c>
      <c r="P27" s="11" t="s">
        <v>39</v>
      </c>
      <c r="Q27" s="9" t="s">
        <v>546</v>
      </c>
      <c r="R27" s="8" t="s">
        <v>545</v>
      </c>
      <c r="S27" s="12" t="s">
        <v>1032</v>
      </c>
      <c r="T27" s="12" t="s">
        <v>697</v>
      </c>
      <c r="U27" s="8" t="s">
        <v>1033</v>
      </c>
      <c r="V27" s="8" t="s">
        <v>57</v>
      </c>
      <c r="W27" s="8" t="s">
        <v>44</v>
      </c>
      <c r="X27" s="19">
        <v>15000</v>
      </c>
      <c r="Y27" s="14">
        <v>3750</v>
      </c>
      <c r="Z27" s="14"/>
      <c r="AA27" s="15">
        <v>18750</v>
      </c>
    </row>
    <row r="28" spans="1:27" ht="31.5" x14ac:dyDescent="0.25">
      <c r="A28" s="3">
        <v>26</v>
      </c>
      <c r="B28" s="8" t="s">
        <v>1024</v>
      </c>
      <c r="C28" s="8" t="s">
        <v>545</v>
      </c>
      <c r="D28" s="8" t="s">
        <v>545</v>
      </c>
      <c r="E28" s="8" t="s">
        <v>254</v>
      </c>
      <c r="F28" s="8" t="s">
        <v>39</v>
      </c>
      <c r="G28" s="9" t="s">
        <v>546</v>
      </c>
      <c r="H28" s="8" t="s">
        <v>545</v>
      </c>
      <c r="I28" s="8" t="s">
        <v>1025</v>
      </c>
      <c r="J28" s="8" t="s">
        <v>62</v>
      </c>
      <c r="K28" s="8" t="s">
        <v>36</v>
      </c>
      <c r="L28" s="10" t="s">
        <v>1026</v>
      </c>
      <c r="M28" s="11" t="s">
        <v>545</v>
      </c>
      <c r="N28" s="11" t="s">
        <v>545</v>
      </c>
      <c r="O28" s="11" t="s">
        <v>254</v>
      </c>
      <c r="P28" s="11" t="s">
        <v>39</v>
      </c>
      <c r="Q28" s="9" t="s">
        <v>546</v>
      </c>
      <c r="R28" s="8" t="s">
        <v>545</v>
      </c>
      <c r="S28" s="12" t="s">
        <v>1027</v>
      </c>
      <c r="T28" s="12" t="s">
        <v>1028</v>
      </c>
      <c r="U28" s="8" t="s">
        <v>1029</v>
      </c>
      <c r="V28" s="8" t="s">
        <v>57</v>
      </c>
      <c r="W28" s="8" t="s">
        <v>44</v>
      </c>
      <c r="X28" s="19">
        <v>30000</v>
      </c>
      <c r="Y28" s="14">
        <v>7500</v>
      </c>
      <c r="Z28" s="14"/>
      <c r="AA28" s="15">
        <v>37500</v>
      </c>
    </row>
    <row r="29" spans="1:27" ht="31.5" x14ac:dyDescent="0.25">
      <c r="A29" s="3">
        <v>27</v>
      </c>
      <c r="B29" s="8" t="s">
        <v>1448</v>
      </c>
      <c r="C29" s="8" t="s">
        <v>1449</v>
      </c>
      <c r="D29" s="8" t="s">
        <v>1449</v>
      </c>
      <c r="E29" s="8" t="s">
        <v>407</v>
      </c>
      <c r="F29" s="8" t="s">
        <v>628</v>
      </c>
      <c r="G29" s="9" t="s">
        <v>1463</v>
      </c>
      <c r="H29" s="8" t="s">
        <v>1449</v>
      </c>
      <c r="I29" s="8" t="s">
        <v>1451</v>
      </c>
      <c r="J29" s="8" t="s">
        <v>530</v>
      </c>
      <c r="K29" s="8" t="s">
        <v>36</v>
      </c>
      <c r="L29" s="10" t="s">
        <v>1464</v>
      </c>
      <c r="M29" s="11" t="s">
        <v>1449</v>
      </c>
      <c r="N29" s="11" t="s">
        <v>1449</v>
      </c>
      <c r="O29" s="11" t="s">
        <v>407</v>
      </c>
      <c r="P29" s="11" t="s">
        <v>39</v>
      </c>
      <c r="Q29" s="9" t="s">
        <v>1454</v>
      </c>
      <c r="R29" s="8" t="s">
        <v>1449</v>
      </c>
      <c r="S29" s="12" t="s">
        <v>409</v>
      </c>
      <c r="T29" s="12" t="s">
        <v>35</v>
      </c>
      <c r="U29" s="8" t="s">
        <v>1465</v>
      </c>
      <c r="V29" s="8" t="s">
        <v>57</v>
      </c>
      <c r="W29" s="8" t="s">
        <v>153</v>
      </c>
      <c r="X29" s="19">
        <v>15000</v>
      </c>
      <c r="Y29" s="14">
        <v>3750</v>
      </c>
      <c r="Z29" s="14"/>
      <c r="AA29" s="15">
        <v>18750</v>
      </c>
    </row>
    <row r="30" spans="1:27" ht="31.5" x14ac:dyDescent="0.25">
      <c r="A30" s="3">
        <v>28</v>
      </c>
      <c r="B30" s="8" t="s">
        <v>1548</v>
      </c>
      <c r="C30" s="8" t="s">
        <v>1549</v>
      </c>
      <c r="D30" s="8" t="s">
        <v>1549</v>
      </c>
      <c r="E30" s="8" t="s">
        <v>309</v>
      </c>
      <c r="F30" s="8" t="s">
        <v>39</v>
      </c>
      <c r="G30" s="9" t="s">
        <v>1550</v>
      </c>
      <c r="H30" s="8" t="s">
        <v>1549</v>
      </c>
      <c r="I30" s="8" t="s">
        <v>1551</v>
      </c>
      <c r="J30" s="8" t="s">
        <v>126</v>
      </c>
      <c r="K30" s="8" t="s">
        <v>36</v>
      </c>
      <c r="L30" s="10" t="s">
        <v>1552</v>
      </c>
      <c r="M30" s="11" t="s">
        <v>1549</v>
      </c>
      <c r="N30" s="11" t="s">
        <v>1549</v>
      </c>
      <c r="O30" s="11" t="s">
        <v>309</v>
      </c>
      <c r="P30" s="11" t="s">
        <v>39</v>
      </c>
      <c r="Q30" s="9" t="s">
        <v>1550</v>
      </c>
      <c r="R30" s="8" t="s">
        <v>1549</v>
      </c>
      <c r="S30" s="12" t="s">
        <v>1553</v>
      </c>
      <c r="T30" s="12" t="s">
        <v>126</v>
      </c>
      <c r="U30" s="8" t="s">
        <v>1554</v>
      </c>
      <c r="V30" s="8" t="s">
        <v>57</v>
      </c>
      <c r="W30" s="8" t="s">
        <v>44</v>
      </c>
      <c r="X30" s="19">
        <v>15000</v>
      </c>
      <c r="Y30" s="14">
        <v>3750</v>
      </c>
      <c r="Z30" s="14"/>
      <c r="AA30" s="15"/>
    </row>
    <row r="31" spans="1:27" ht="31.5" x14ac:dyDescent="0.25">
      <c r="A31" s="3">
        <v>29</v>
      </c>
      <c r="B31" s="8" t="s">
        <v>1406</v>
      </c>
      <c r="C31" s="8" t="s">
        <v>1407</v>
      </c>
      <c r="D31" s="8" t="s">
        <v>1407</v>
      </c>
      <c r="E31" s="8" t="s">
        <v>322</v>
      </c>
      <c r="F31" s="8" t="s">
        <v>39</v>
      </c>
      <c r="G31" s="9" t="s">
        <v>1408</v>
      </c>
      <c r="H31" s="8" t="s">
        <v>1407</v>
      </c>
      <c r="I31" s="8" t="s">
        <v>1409</v>
      </c>
      <c r="J31" s="8" t="s">
        <v>491</v>
      </c>
      <c r="K31" s="8" t="s">
        <v>36</v>
      </c>
      <c r="L31" s="10" t="s">
        <v>1410</v>
      </c>
      <c r="M31" s="11" t="s">
        <v>1411</v>
      </c>
      <c r="N31" s="11" t="s">
        <v>1407</v>
      </c>
      <c r="O31" s="11" t="s">
        <v>1412</v>
      </c>
      <c r="P31" s="11" t="s">
        <v>39</v>
      </c>
      <c r="Q31" s="9" t="s">
        <v>1413</v>
      </c>
      <c r="R31" s="8" t="s">
        <v>1411</v>
      </c>
      <c r="S31" s="12" t="s">
        <v>1414</v>
      </c>
      <c r="T31" s="12">
        <v>39</v>
      </c>
      <c r="U31" s="8">
        <v>12457</v>
      </c>
      <c r="V31" s="8" t="s">
        <v>360</v>
      </c>
      <c r="W31" s="8" t="s">
        <v>153</v>
      </c>
      <c r="X31" s="19">
        <v>30000</v>
      </c>
      <c r="Y31" s="14">
        <v>7500</v>
      </c>
      <c r="Z31" s="14"/>
      <c r="AA31" s="15">
        <v>37500</v>
      </c>
    </row>
    <row r="32" spans="1:27" ht="31.5" x14ac:dyDescent="0.25">
      <c r="A32" s="3">
        <v>30</v>
      </c>
      <c r="B32" s="8" t="s">
        <v>935</v>
      </c>
      <c r="C32" s="8" t="s">
        <v>321</v>
      </c>
      <c r="D32" s="8" t="s">
        <v>321</v>
      </c>
      <c r="E32" s="8" t="s">
        <v>322</v>
      </c>
      <c r="F32" s="8" t="s">
        <v>936</v>
      </c>
      <c r="G32" s="9" t="s">
        <v>323</v>
      </c>
      <c r="H32" s="8" t="s">
        <v>321</v>
      </c>
      <c r="I32" s="8" t="s">
        <v>937</v>
      </c>
      <c r="J32" s="8">
        <v>5</v>
      </c>
      <c r="K32" s="8" t="s">
        <v>36</v>
      </c>
      <c r="L32" s="10" t="s">
        <v>938</v>
      </c>
      <c r="M32" s="11" t="s">
        <v>321</v>
      </c>
      <c r="N32" s="11" t="s">
        <v>321</v>
      </c>
      <c r="O32" s="11" t="s">
        <v>322</v>
      </c>
      <c r="P32" s="11" t="s">
        <v>39</v>
      </c>
      <c r="Q32" s="9" t="s">
        <v>323</v>
      </c>
      <c r="R32" s="8" t="s">
        <v>321</v>
      </c>
      <c r="S32" s="12" t="s">
        <v>939</v>
      </c>
      <c r="T32" s="12">
        <v>13</v>
      </c>
      <c r="U32" s="8">
        <v>56598</v>
      </c>
      <c r="V32" s="8" t="s">
        <v>57</v>
      </c>
      <c r="W32" s="8" t="s">
        <v>44</v>
      </c>
      <c r="X32" s="19">
        <v>30000</v>
      </c>
      <c r="Y32" s="14">
        <v>7500</v>
      </c>
      <c r="Z32" s="14">
        <v>0</v>
      </c>
      <c r="AA32" s="15">
        <v>37500</v>
      </c>
    </row>
    <row r="33" spans="1:27" ht="31.5" x14ac:dyDescent="0.25">
      <c r="A33" s="3">
        <v>31</v>
      </c>
      <c r="B33" s="8" t="s">
        <v>1155</v>
      </c>
      <c r="C33" s="8" t="s">
        <v>1156</v>
      </c>
      <c r="D33" s="8" t="s">
        <v>1156</v>
      </c>
      <c r="E33" s="8" t="s">
        <v>322</v>
      </c>
      <c r="F33" s="8" t="s">
        <v>39</v>
      </c>
      <c r="G33" s="9" t="s">
        <v>1157</v>
      </c>
      <c r="H33" s="8" t="s">
        <v>1156</v>
      </c>
      <c r="I33" s="8" t="s">
        <v>1158</v>
      </c>
      <c r="J33" s="8">
        <v>60</v>
      </c>
      <c r="K33" s="8" t="s">
        <v>36</v>
      </c>
      <c r="L33" s="10" t="s">
        <v>1159</v>
      </c>
      <c r="M33" s="11" t="s">
        <v>1156</v>
      </c>
      <c r="N33" s="11" t="s">
        <v>1156</v>
      </c>
      <c r="O33" s="11" t="s">
        <v>322</v>
      </c>
      <c r="P33" s="11" t="s">
        <v>39</v>
      </c>
      <c r="Q33" s="9" t="s">
        <v>1157</v>
      </c>
      <c r="R33" s="8" t="s">
        <v>1156</v>
      </c>
      <c r="S33" s="12" t="s">
        <v>208</v>
      </c>
      <c r="T33" s="12">
        <v>3</v>
      </c>
      <c r="U33" s="8">
        <v>60273</v>
      </c>
      <c r="V33" s="8" t="s">
        <v>57</v>
      </c>
      <c r="W33" s="8" t="s">
        <v>44</v>
      </c>
      <c r="X33" s="19">
        <v>15000</v>
      </c>
      <c r="Y33" s="14">
        <v>3750</v>
      </c>
      <c r="Z33" s="14">
        <v>0</v>
      </c>
      <c r="AA33" s="15">
        <v>18750</v>
      </c>
    </row>
    <row r="34" spans="1:27" ht="31.5" x14ac:dyDescent="0.25">
      <c r="A34" s="3">
        <v>32</v>
      </c>
      <c r="B34" s="8" t="s">
        <v>935</v>
      </c>
      <c r="C34" s="8" t="s">
        <v>321</v>
      </c>
      <c r="D34" s="8" t="s">
        <v>321</v>
      </c>
      <c r="E34" s="8" t="s">
        <v>322</v>
      </c>
      <c r="F34" s="8" t="s">
        <v>936</v>
      </c>
      <c r="G34" s="9" t="s">
        <v>940</v>
      </c>
      <c r="H34" s="8" t="s">
        <v>321</v>
      </c>
      <c r="I34" s="8" t="s">
        <v>937</v>
      </c>
      <c r="J34" s="8">
        <v>5</v>
      </c>
      <c r="K34" s="8" t="s">
        <v>36</v>
      </c>
      <c r="L34" s="10" t="s">
        <v>941</v>
      </c>
      <c r="M34" s="11" t="s">
        <v>321</v>
      </c>
      <c r="N34" s="11" t="s">
        <v>321</v>
      </c>
      <c r="O34" s="11" t="s">
        <v>322</v>
      </c>
      <c r="P34" s="11" t="s">
        <v>39</v>
      </c>
      <c r="Q34" s="9" t="s">
        <v>323</v>
      </c>
      <c r="R34" s="8" t="s">
        <v>321</v>
      </c>
      <c r="S34" s="12" t="s">
        <v>82</v>
      </c>
      <c r="T34" s="12">
        <v>7</v>
      </c>
      <c r="U34" s="8">
        <v>65184</v>
      </c>
      <c r="V34" s="8" t="s">
        <v>57</v>
      </c>
      <c r="W34" s="8" t="s">
        <v>44</v>
      </c>
      <c r="X34" s="19">
        <v>30000</v>
      </c>
      <c r="Y34" s="14">
        <v>7500</v>
      </c>
      <c r="Z34" s="14">
        <v>0</v>
      </c>
      <c r="AA34" s="15">
        <v>37500</v>
      </c>
    </row>
    <row r="35" spans="1:27" ht="31.5" x14ac:dyDescent="0.25">
      <c r="A35" s="3">
        <v>33</v>
      </c>
      <c r="B35" s="8" t="s">
        <v>935</v>
      </c>
      <c r="C35" s="8" t="s">
        <v>321</v>
      </c>
      <c r="D35" s="8" t="s">
        <v>321</v>
      </c>
      <c r="E35" s="8" t="s">
        <v>322</v>
      </c>
      <c r="F35" s="8" t="s">
        <v>936</v>
      </c>
      <c r="G35" s="9" t="s">
        <v>942</v>
      </c>
      <c r="H35" s="8" t="s">
        <v>321</v>
      </c>
      <c r="I35" s="8" t="s">
        <v>937</v>
      </c>
      <c r="J35" s="8">
        <v>5</v>
      </c>
      <c r="K35" s="8" t="s">
        <v>36</v>
      </c>
      <c r="L35" s="10" t="s">
        <v>943</v>
      </c>
      <c r="M35" s="11" t="s">
        <v>321</v>
      </c>
      <c r="N35" s="11" t="s">
        <v>321</v>
      </c>
      <c r="O35" s="11" t="s">
        <v>322</v>
      </c>
      <c r="P35" s="11" t="s">
        <v>39</v>
      </c>
      <c r="Q35" s="9" t="s">
        <v>323</v>
      </c>
      <c r="R35" s="8" t="s">
        <v>321</v>
      </c>
      <c r="S35" s="12" t="s">
        <v>944</v>
      </c>
      <c r="T35" s="12">
        <v>19</v>
      </c>
      <c r="U35" s="8">
        <v>65185</v>
      </c>
      <c r="V35" s="8" t="s">
        <v>57</v>
      </c>
      <c r="W35" s="8" t="s">
        <v>44</v>
      </c>
      <c r="X35" s="19">
        <v>30000</v>
      </c>
      <c r="Y35" s="14">
        <v>7500</v>
      </c>
      <c r="Z35" s="14">
        <v>0</v>
      </c>
      <c r="AA35" s="15">
        <v>37500</v>
      </c>
    </row>
    <row r="36" spans="1:27" ht="31.5" x14ac:dyDescent="0.25">
      <c r="A36" s="3">
        <v>34</v>
      </c>
      <c r="B36" s="8" t="s">
        <v>935</v>
      </c>
      <c r="C36" s="8" t="s">
        <v>321</v>
      </c>
      <c r="D36" s="8" t="s">
        <v>321</v>
      </c>
      <c r="E36" s="8" t="s">
        <v>322</v>
      </c>
      <c r="F36" s="8" t="s">
        <v>936</v>
      </c>
      <c r="G36" s="9" t="s">
        <v>945</v>
      </c>
      <c r="H36" s="8" t="s">
        <v>321</v>
      </c>
      <c r="I36" s="8" t="s">
        <v>937</v>
      </c>
      <c r="J36" s="8">
        <v>5</v>
      </c>
      <c r="K36" s="8" t="s">
        <v>36</v>
      </c>
      <c r="L36" s="10" t="s">
        <v>946</v>
      </c>
      <c r="M36" s="11" t="s">
        <v>321</v>
      </c>
      <c r="N36" s="11" t="s">
        <v>321</v>
      </c>
      <c r="O36" s="11" t="s">
        <v>322</v>
      </c>
      <c r="P36" s="11" t="s">
        <v>39</v>
      </c>
      <c r="Q36" s="9" t="s">
        <v>323</v>
      </c>
      <c r="R36" s="8" t="s">
        <v>321</v>
      </c>
      <c r="S36" s="12" t="s">
        <v>947</v>
      </c>
      <c r="T36" s="12">
        <v>12</v>
      </c>
      <c r="U36" s="8">
        <v>65186</v>
      </c>
      <c r="V36" s="8" t="s">
        <v>57</v>
      </c>
      <c r="W36" s="8" t="s">
        <v>44</v>
      </c>
      <c r="X36" s="19">
        <v>30000</v>
      </c>
      <c r="Y36" s="14">
        <v>7500</v>
      </c>
      <c r="Z36" s="14">
        <v>0</v>
      </c>
      <c r="AA36" s="15">
        <v>37500</v>
      </c>
    </row>
    <row r="37" spans="1:27" ht="31.5" x14ac:dyDescent="0.25">
      <c r="A37" s="3">
        <v>35</v>
      </c>
      <c r="B37" s="8" t="s">
        <v>935</v>
      </c>
      <c r="C37" s="8" t="s">
        <v>321</v>
      </c>
      <c r="D37" s="8" t="s">
        <v>321</v>
      </c>
      <c r="E37" s="8" t="s">
        <v>322</v>
      </c>
      <c r="F37" s="8" t="s">
        <v>936</v>
      </c>
      <c r="G37" s="9" t="s">
        <v>948</v>
      </c>
      <c r="H37" s="8" t="s">
        <v>321</v>
      </c>
      <c r="I37" s="8" t="s">
        <v>937</v>
      </c>
      <c r="J37" s="8">
        <v>5</v>
      </c>
      <c r="K37" s="8" t="s">
        <v>36</v>
      </c>
      <c r="L37" s="10" t="s">
        <v>949</v>
      </c>
      <c r="M37" s="11" t="s">
        <v>321</v>
      </c>
      <c r="N37" s="11" t="s">
        <v>321</v>
      </c>
      <c r="O37" s="11" t="s">
        <v>322</v>
      </c>
      <c r="P37" s="11" t="s">
        <v>39</v>
      </c>
      <c r="Q37" s="9" t="s">
        <v>323</v>
      </c>
      <c r="R37" s="8" t="s">
        <v>321</v>
      </c>
      <c r="S37" s="12" t="s">
        <v>878</v>
      </c>
      <c r="T37" s="12">
        <v>33</v>
      </c>
      <c r="U37" s="8">
        <v>65187</v>
      </c>
      <c r="V37" s="8" t="s">
        <v>57</v>
      </c>
      <c r="W37" s="8" t="s">
        <v>44</v>
      </c>
      <c r="X37" s="19">
        <v>30000</v>
      </c>
      <c r="Y37" s="14">
        <v>7500</v>
      </c>
      <c r="Z37" s="14">
        <v>0</v>
      </c>
      <c r="AA37" s="15">
        <v>37500</v>
      </c>
    </row>
    <row r="38" spans="1:27" ht="31.5" x14ac:dyDescent="0.25">
      <c r="A38" s="3">
        <v>36</v>
      </c>
      <c r="B38" s="8" t="s">
        <v>935</v>
      </c>
      <c r="C38" s="8" t="s">
        <v>321</v>
      </c>
      <c r="D38" s="8" t="s">
        <v>321</v>
      </c>
      <c r="E38" s="8" t="s">
        <v>322</v>
      </c>
      <c r="F38" s="8" t="s">
        <v>936</v>
      </c>
      <c r="G38" s="9" t="s">
        <v>950</v>
      </c>
      <c r="H38" s="8" t="s">
        <v>321</v>
      </c>
      <c r="I38" s="8" t="s">
        <v>937</v>
      </c>
      <c r="J38" s="8">
        <v>5</v>
      </c>
      <c r="K38" s="8" t="s">
        <v>36</v>
      </c>
      <c r="L38" s="10" t="s">
        <v>951</v>
      </c>
      <c r="M38" s="11" t="s">
        <v>321</v>
      </c>
      <c r="N38" s="11" t="s">
        <v>321</v>
      </c>
      <c r="O38" s="11" t="s">
        <v>322</v>
      </c>
      <c r="P38" s="11" t="s">
        <v>39</v>
      </c>
      <c r="Q38" s="9" t="s">
        <v>323</v>
      </c>
      <c r="R38" s="8" t="s">
        <v>321</v>
      </c>
      <c r="S38" s="12" t="s">
        <v>952</v>
      </c>
      <c r="T38" s="12">
        <v>2</v>
      </c>
      <c r="U38" s="8">
        <v>65188</v>
      </c>
      <c r="V38" s="8" t="s">
        <v>57</v>
      </c>
      <c r="W38" s="8" t="s">
        <v>44</v>
      </c>
      <c r="X38" s="19">
        <v>30000</v>
      </c>
      <c r="Y38" s="14">
        <v>7500</v>
      </c>
      <c r="Z38" s="14">
        <v>0</v>
      </c>
      <c r="AA38" s="15">
        <v>37500</v>
      </c>
    </row>
    <row r="39" spans="1:27" ht="31.5" x14ac:dyDescent="0.25">
      <c r="A39" s="3">
        <v>37</v>
      </c>
      <c r="B39" s="8" t="s">
        <v>935</v>
      </c>
      <c r="C39" s="8" t="s">
        <v>321</v>
      </c>
      <c r="D39" s="8" t="s">
        <v>321</v>
      </c>
      <c r="E39" s="8" t="s">
        <v>322</v>
      </c>
      <c r="F39" s="8" t="s">
        <v>936</v>
      </c>
      <c r="G39" s="9" t="s">
        <v>953</v>
      </c>
      <c r="H39" s="8" t="s">
        <v>321</v>
      </c>
      <c r="I39" s="8" t="s">
        <v>937</v>
      </c>
      <c r="J39" s="8">
        <v>5</v>
      </c>
      <c r="K39" s="8" t="s">
        <v>36</v>
      </c>
      <c r="L39" s="10" t="s">
        <v>954</v>
      </c>
      <c r="M39" s="11" t="s">
        <v>321</v>
      </c>
      <c r="N39" s="11" t="s">
        <v>321</v>
      </c>
      <c r="O39" s="11" t="s">
        <v>322</v>
      </c>
      <c r="P39" s="11" t="s">
        <v>39</v>
      </c>
      <c r="Q39" s="9" t="s">
        <v>323</v>
      </c>
      <c r="R39" s="8" t="s">
        <v>321</v>
      </c>
      <c r="S39" s="12" t="s">
        <v>955</v>
      </c>
      <c r="T39" s="12">
        <v>2</v>
      </c>
      <c r="U39" s="8">
        <v>65190</v>
      </c>
      <c r="V39" s="8" t="s">
        <v>57</v>
      </c>
      <c r="W39" s="8" t="s">
        <v>44</v>
      </c>
      <c r="X39" s="19">
        <v>45000</v>
      </c>
      <c r="Y39" s="14">
        <v>11250</v>
      </c>
      <c r="Z39" s="14">
        <v>0</v>
      </c>
      <c r="AA39" s="15">
        <v>56250</v>
      </c>
    </row>
    <row r="40" spans="1:27" ht="31.5" x14ac:dyDescent="0.25">
      <c r="A40" s="3">
        <v>38</v>
      </c>
      <c r="B40" s="8" t="s">
        <v>935</v>
      </c>
      <c r="C40" s="8" t="s">
        <v>321</v>
      </c>
      <c r="D40" s="8" t="s">
        <v>321</v>
      </c>
      <c r="E40" s="8" t="s">
        <v>322</v>
      </c>
      <c r="F40" s="8" t="s">
        <v>936</v>
      </c>
      <c r="G40" s="9" t="s">
        <v>958</v>
      </c>
      <c r="H40" s="8" t="s">
        <v>321</v>
      </c>
      <c r="I40" s="8" t="s">
        <v>937</v>
      </c>
      <c r="J40" s="8">
        <v>5</v>
      </c>
      <c r="K40" s="8" t="s">
        <v>36</v>
      </c>
      <c r="L40" s="10" t="s">
        <v>959</v>
      </c>
      <c r="M40" s="11" t="s">
        <v>321</v>
      </c>
      <c r="N40" s="11" t="s">
        <v>321</v>
      </c>
      <c r="O40" s="11" t="s">
        <v>322</v>
      </c>
      <c r="P40" s="11" t="s">
        <v>39</v>
      </c>
      <c r="Q40" s="9" t="s">
        <v>323</v>
      </c>
      <c r="R40" s="8" t="s">
        <v>321</v>
      </c>
      <c r="S40" s="12" t="s">
        <v>960</v>
      </c>
      <c r="T40" s="12" t="s">
        <v>497</v>
      </c>
      <c r="U40" s="8">
        <v>65192</v>
      </c>
      <c r="V40" s="8" t="s">
        <v>57</v>
      </c>
      <c r="W40" s="8" t="s">
        <v>44</v>
      </c>
      <c r="X40" s="19">
        <v>15000</v>
      </c>
      <c r="Y40" s="14">
        <v>121.5</v>
      </c>
      <c r="Z40" s="14">
        <v>3628.5</v>
      </c>
      <c r="AA40" s="15">
        <v>18750</v>
      </c>
    </row>
    <row r="41" spans="1:27" ht="31.5" x14ac:dyDescent="0.25">
      <c r="A41" s="3">
        <v>39</v>
      </c>
      <c r="B41" s="8" t="s">
        <v>935</v>
      </c>
      <c r="C41" s="8" t="s">
        <v>321</v>
      </c>
      <c r="D41" s="8" t="s">
        <v>321</v>
      </c>
      <c r="E41" s="8" t="s">
        <v>322</v>
      </c>
      <c r="F41" s="8" t="s">
        <v>936</v>
      </c>
      <c r="G41" s="9" t="s">
        <v>956</v>
      </c>
      <c r="H41" s="8" t="s">
        <v>321</v>
      </c>
      <c r="I41" s="8" t="s">
        <v>937</v>
      </c>
      <c r="J41" s="8">
        <v>5</v>
      </c>
      <c r="K41" s="8" t="s">
        <v>36</v>
      </c>
      <c r="L41" s="10" t="s">
        <v>957</v>
      </c>
      <c r="M41" s="11" t="s">
        <v>321</v>
      </c>
      <c r="N41" s="11" t="s">
        <v>321</v>
      </c>
      <c r="O41" s="11" t="s">
        <v>322</v>
      </c>
      <c r="P41" s="11" t="s">
        <v>39</v>
      </c>
      <c r="Q41" s="9" t="s">
        <v>323</v>
      </c>
      <c r="R41" s="8" t="s">
        <v>321</v>
      </c>
      <c r="S41" s="12" t="s">
        <v>933</v>
      </c>
      <c r="T41" s="12">
        <v>13</v>
      </c>
      <c r="U41" s="8">
        <v>65199</v>
      </c>
      <c r="V41" s="8" t="s">
        <v>57</v>
      </c>
      <c r="W41" s="8" t="s">
        <v>44</v>
      </c>
      <c r="X41" s="19">
        <v>30000</v>
      </c>
      <c r="Y41" s="14">
        <v>7500</v>
      </c>
      <c r="Z41" s="14">
        <v>0</v>
      </c>
      <c r="AA41" s="15">
        <v>37500</v>
      </c>
    </row>
    <row r="42" spans="1:27" ht="78.75" x14ac:dyDescent="0.25">
      <c r="A42" s="3">
        <v>40</v>
      </c>
      <c r="B42" s="8" t="s">
        <v>848</v>
      </c>
      <c r="C42" s="8" t="s">
        <v>849</v>
      </c>
      <c r="D42" s="8" t="s">
        <v>849</v>
      </c>
      <c r="E42" s="8" t="s">
        <v>322</v>
      </c>
      <c r="F42" s="8" t="s">
        <v>39</v>
      </c>
      <c r="G42" s="9" t="s">
        <v>850</v>
      </c>
      <c r="H42" s="8" t="s">
        <v>849</v>
      </c>
      <c r="I42" s="8" t="s">
        <v>851</v>
      </c>
      <c r="J42" s="8" t="s">
        <v>852</v>
      </c>
      <c r="K42" s="8" t="s">
        <v>36</v>
      </c>
      <c r="L42" s="10" t="s">
        <v>853</v>
      </c>
      <c r="M42" s="11" t="s">
        <v>849</v>
      </c>
      <c r="N42" s="11" t="s">
        <v>849</v>
      </c>
      <c r="O42" s="11" t="s">
        <v>322</v>
      </c>
      <c r="P42" s="11" t="s">
        <v>39</v>
      </c>
      <c r="Q42" s="9" t="s">
        <v>850</v>
      </c>
      <c r="R42" s="8" t="s">
        <v>849</v>
      </c>
      <c r="S42" s="12" t="s">
        <v>854</v>
      </c>
      <c r="T42" s="12" t="s">
        <v>125</v>
      </c>
      <c r="U42" s="8" t="s">
        <v>855</v>
      </c>
      <c r="V42" s="8" t="s">
        <v>856</v>
      </c>
      <c r="W42" s="8" t="s">
        <v>44</v>
      </c>
      <c r="X42" s="19">
        <v>15000</v>
      </c>
      <c r="Y42" s="14">
        <v>3750</v>
      </c>
      <c r="Z42" s="14">
        <v>0</v>
      </c>
      <c r="AA42" s="15">
        <v>18750</v>
      </c>
    </row>
    <row r="43" spans="1:27" ht="31.5" x14ac:dyDescent="0.25">
      <c r="A43" s="3">
        <v>41</v>
      </c>
      <c r="B43" s="8" t="s">
        <v>1315</v>
      </c>
      <c r="C43" s="8" t="s">
        <v>1316</v>
      </c>
      <c r="D43" s="8" t="s">
        <v>1316</v>
      </c>
      <c r="E43" s="8" t="s">
        <v>194</v>
      </c>
      <c r="F43" s="8" t="s">
        <v>121</v>
      </c>
      <c r="G43" s="9" t="s">
        <v>1317</v>
      </c>
      <c r="H43" s="8" t="s">
        <v>1316</v>
      </c>
      <c r="I43" s="8"/>
      <c r="J43" s="8" t="s">
        <v>697</v>
      </c>
      <c r="K43" s="8" t="s">
        <v>36</v>
      </c>
      <c r="L43" s="10" t="s">
        <v>1318</v>
      </c>
      <c r="M43" s="11" t="s">
        <v>1319</v>
      </c>
      <c r="N43" s="11" t="s">
        <v>1316</v>
      </c>
      <c r="O43" s="11" t="s">
        <v>194</v>
      </c>
      <c r="P43" s="11" t="s">
        <v>39</v>
      </c>
      <c r="Q43" s="9" t="s">
        <v>1317</v>
      </c>
      <c r="R43" s="8" t="s">
        <v>1316</v>
      </c>
      <c r="S43" s="12"/>
      <c r="T43" s="12" t="s">
        <v>1320</v>
      </c>
      <c r="U43" s="8" t="s">
        <v>1321</v>
      </c>
      <c r="V43" s="8" t="s">
        <v>57</v>
      </c>
      <c r="W43" s="8" t="s">
        <v>44</v>
      </c>
      <c r="X43" s="19">
        <v>15000</v>
      </c>
      <c r="Y43" s="14">
        <v>3750</v>
      </c>
      <c r="Z43" s="14">
        <v>0</v>
      </c>
      <c r="AA43" s="15">
        <v>18750</v>
      </c>
    </row>
    <row r="44" spans="1:27" ht="47.25" x14ac:dyDescent="0.25">
      <c r="A44" s="3">
        <v>42</v>
      </c>
      <c r="B44" s="8" t="s">
        <v>1353</v>
      </c>
      <c r="C44" s="8" t="s">
        <v>321</v>
      </c>
      <c r="D44" s="8" t="s">
        <v>321</v>
      </c>
      <c r="E44" s="8" t="s">
        <v>322</v>
      </c>
      <c r="F44" s="8" t="s">
        <v>39</v>
      </c>
      <c r="G44" s="9" t="s">
        <v>323</v>
      </c>
      <c r="H44" s="8" t="s">
        <v>321</v>
      </c>
      <c r="I44" s="8" t="s">
        <v>409</v>
      </c>
      <c r="J44" s="8" t="s">
        <v>229</v>
      </c>
      <c r="K44" s="8" t="s">
        <v>36</v>
      </c>
      <c r="L44" s="10" t="s">
        <v>1354</v>
      </c>
      <c r="M44" s="11" t="s">
        <v>1355</v>
      </c>
      <c r="N44" s="11" t="s">
        <v>321</v>
      </c>
      <c r="O44" s="11" t="s">
        <v>322</v>
      </c>
      <c r="P44" s="11" t="s">
        <v>39</v>
      </c>
      <c r="Q44" s="9" t="s">
        <v>323</v>
      </c>
      <c r="R44" s="8" t="s">
        <v>321</v>
      </c>
      <c r="S44" s="12" t="s">
        <v>1158</v>
      </c>
      <c r="T44" s="12" t="s">
        <v>1356</v>
      </c>
      <c r="U44" s="8" t="s">
        <v>1357</v>
      </c>
      <c r="V44" s="8" t="s">
        <v>1358</v>
      </c>
      <c r="W44" s="8" t="s">
        <v>841</v>
      </c>
      <c r="X44" s="19">
        <v>15000</v>
      </c>
      <c r="Y44" s="14">
        <v>3750</v>
      </c>
      <c r="Z44" s="14">
        <v>0</v>
      </c>
      <c r="AA44" s="15">
        <v>18750</v>
      </c>
    </row>
    <row r="45" spans="1:27" ht="47.25" x14ac:dyDescent="0.25">
      <c r="A45" s="3">
        <v>43</v>
      </c>
      <c r="B45" s="8" t="s">
        <v>1353</v>
      </c>
      <c r="C45" s="8" t="s">
        <v>321</v>
      </c>
      <c r="D45" s="8" t="s">
        <v>321</v>
      </c>
      <c r="E45" s="8" t="s">
        <v>322</v>
      </c>
      <c r="F45" s="8" t="s">
        <v>39</v>
      </c>
      <c r="G45" s="9" t="s">
        <v>940</v>
      </c>
      <c r="H45" s="8" t="s">
        <v>321</v>
      </c>
      <c r="I45" s="8" t="s">
        <v>409</v>
      </c>
      <c r="J45" s="8" t="s">
        <v>229</v>
      </c>
      <c r="K45" s="8" t="s">
        <v>36</v>
      </c>
      <c r="L45" s="10" t="s">
        <v>1359</v>
      </c>
      <c r="M45" s="11" t="s">
        <v>1360</v>
      </c>
      <c r="N45" s="11" t="s">
        <v>321</v>
      </c>
      <c r="O45" s="11" t="s">
        <v>322</v>
      </c>
      <c r="P45" s="11" t="s">
        <v>39</v>
      </c>
      <c r="Q45" s="9" t="s">
        <v>323</v>
      </c>
      <c r="R45" s="8" t="s">
        <v>321</v>
      </c>
      <c r="S45" s="12" t="s">
        <v>1158</v>
      </c>
      <c r="T45" s="12" t="s">
        <v>1304</v>
      </c>
      <c r="U45" s="8" t="s">
        <v>1361</v>
      </c>
      <c r="V45" s="8" t="s">
        <v>1358</v>
      </c>
      <c r="W45" s="8" t="s">
        <v>841</v>
      </c>
      <c r="X45" s="19">
        <v>15000</v>
      </c>
      <c r="Y45" s="14">
        <v>3750</v>
      </c>
      <c r="Z45" s="14">
        <v>0</v>
      </c>
      <c r="AA45" s="15">
        <v>18750</v>
      </c>
    </row>
    <row r="46" spans="1:27" ht="63" x14ac:dyDescent="0.25">
      <c r="A46" s="3">
        <v>44</v>
      </c>
      <c r="B46" s="8" t="s">
        <v>1353</v>
      </c>
      <c r="C46" s="8" t="s">
        <v>321</v>
      </c>
      <c r="D46" s="8" t="s">
        <v>321</v>
      </c>
      <c r="E46" s="8" t="s">
        <v>322</v>
      </c>
      <c r="F46" s="8" t="s">
        <v>39</v>
      </c>
      <c r="G46" s="9" t="s">
        <v>942</v>
      </c>
      <c r="H46" s="8" t="s">
        <v>321</v>
      </c>
      <c r="I46" s="8" t="s">
        <v>409</v>
      </c>
      <c r="J46" s="8" t="s">
        <v>229</v>
      </c>
      <c r="K46" s="8" t="s">
        <v>36</v>
      </c>
      <c r="L46" s="10" t="s">
        <v>1362</v>
      </c>
      <c r="M46" s="11" t="s">
        <v>1363</v>
      </c>
      <c r="N46" s="11" t="s">
        <v>321</v>
      </c>
      <c r="O46" s="11" t="s">
        <v>322</v>
      </c>
      <c r="P46" s="11" t="s">
        <v>39</v>
      </c>
      <c r="Q46" s="9" t="s">
        <v>323</v>
      </c>
      <c r="R46" s="8" t="s">
        <v>321</v>
      </c>
      <c r="S46" s="12" t="s">
        <v>1364</v>
      </c>
      <c r="T46" s="12" t="s">
        <v>149</v>
      </c>
      <c r="U46" s="8" t="s">
        <v>1365</v>
      </c>
      <c r="V46" s="8" t="s">
        <v>1358</v>
      </c>
      <c r="W46" s="8" t="s">
        <v>841</v>
      </c>
      <c r="X46" s="19">
        <v>15000</v>
      </c>
      <c r="Y46" s="14">
        <v>3750</v>
      </c>
      <c r="Z46" s="14">
        <v>0</v>
      </c>
      <c r="AA46" s="15">
        <v>18750</v>
      </c>
    </row>
    <row r="47" spans="1:27" ht="47.25" x14ac:dyDescent="0.25">
      <c r="A47" s="3">
        <v>45</v>
      </c>
      <c r="B47" s="8" t="s">
        <v>1353</v>
      </c>
      <c r="C47" s="8" t="s">
        <v>321</v>
      </c>
      <c r="D47" s="8" t="s">
        <v>321</v>
      </c>
      <c r="E47" s="8" t="s">
        <v>322</v>
      </c>
      <c r="F47" s="8" t="s">
        <v>39</v>
      </c>
      <c r="G47" s="9" t="s">
        <v>945</v>
      </c>
      <c r="H47" s="8" t="s">
        <v>321</v>
      </c>
      <c r="I47" s="8" t="s">
        <v>409</v>
      </c>
      <c r="J47" s="8" t="s">
        <v>229</v>
      </c>
      <c r="K47" s="8" t="s">
        <v>36</v>
      </c>
      <c r="L47" s="10" t="s">
        <v>1366</v>
      </c>
      <c r="M47" s="11" t="s">
        <v>1367</v>
      </c>
      <c r="N47" s="11" t="s">
        <v>321</v>
      </c>
      <c r="O47" s="11" t="s">
        <v>322</v>
      </c>
      <c r="P47" s="11" t="s">
        <v>39</v>
      </c>
      <c r="Q47" s="9" t="s">
        <v>323</v>
      </c>
      <c r="R47" s="8" t="s">
        <v>321</v>
      </c>
      <c r="S47" s="12" t="s">
        <v>1368</v>
      </c>
      <c r="T47" s="12" t="s">
        <v>1369</v>
      </c>
      <c r="U47" s="8" t="s">
        <v>1370</v>
      </c>
      <c r="V47" s="8" t="s">
        <v>1358</v>
      </c>
      <c r="W47" s="8" t="s">
        <v>841</v>
      </c>
      <c r="X47" s="19">
        <v>15000</v>
      </c>
      <c r="Y47" s="14">
        <v>3750</v>
      </c>
      <c r="Z47" s="14">
        <v>0</v>
      </c>
      <c r="AA47" s="15">
        <v>18750</v>
      </c>
    </row>
    <row r="48" spans="1:27" ht="31.5" x14ac:dyDescent="0.25">
      <c r="A48" s="3">
        <v>46</v>
      </c>
      <c r="B48" s="8" t="s">
        <v>707</v>
      </c>
      <c r="C48" s="8" t="s">
        <v>194</v>
      </c>
      <c r="D48" s="8" t="s">
        <v>194</v>
      </c>
      <c r="E48" s="8" t="s">
        <v>708</v>
      </c>
      <c r="F48" s="8" t="s">
        <v>39</v>
      </c>
      <c r="G48" s="9" t="s">
        <v>196</v>
      </c>
      <c r="H48" s="8" t="s">
        <v>194</v>
      </c>
      <c r="I48" s="8" t="s">
        <v>709</v>
      </c>
      <c r="J48" s="8" t="s">
        <v>50</v>
      </c>
      <c r="K48" s="8" t="s">
        <v>36</v>
      </c>
      <c r="L48" s="10" t="s">
        <v>714</v>
      </c>
      <c r="M48" s="11" t="s">
        <v>194</v>
      </c>
      <c r="N48" s="11" t="s">
        <v>194</v>
      </c>
      <c r="O48" s="11" t="s">
        <v>708</v>
      </c>
      <c r="P48" s="11" t="s">
        <v>39</v>
      </c>
      <c r="Q48" s="9" t="s">
        <v>196</v>
      </c>
      <c r="R48" s="8" t="s">
        <v>194</v>
      </c>
      <c r="S48" s="12" t="s">
        <v>715</v>
      </c>
      <c r="T48" s="12" t="s">
        <v>716</v>
      </c>
      <c r="U48" s="8" t="s">
        <v>717</v>
      </c>
      <c r="V48" s="8" t="s">
        <v>57</v>
      </c>
      <c r="W48" s="8" t="s">
        <v>44</v>
      </c>
      <c r="X48" s="19">
        <v>30000</v>
      </c>
      <c r="Y48" s="14">
        <v>7500</v>
      </c>
      <c r="Z48" s="14"/>
      <c r="AA48" s="15">
        <v>37500</v>
      </c>
    </row>
    <row r="49" spans="1:27" ht="31.5" x14ac:dyDescent="0.25">
      <c r="A49" s="3">
        <v>47</v>
      </c>
      <c r="B49" s="8" t="s">
        <v>707</v>
      </c>
      <c r="C49" s="8" t="s">
        <v>194</v>
      </c>
      <c r="D49" s="8" t="s">
        <v>194</v>
      </c>
      <c r="E49" s="8" t="s">
        <v>708</v>
      </c>
      <c r="F49" s="8" t="s">
        <v>39</v>
      </c>
      <c r="G49" s="9" t="s">
        <v>196</v>
      </c>
      <c r="H49" s="8" t="s">
        <v>194</v>
      </c>
      <c r="I49" s="8" t="s">
        <v>709</v>
      </c>
      <c r="J49" s="8" t="s">
        <v>50</v>
      </c>
      <c r="K49" s="8" t="s">
        <v>36</v>
      </c>
      <c r="L49" s="10" t="s">
        <v>710</v>
      </c>
      <c r="M49" s="11" t="s">
        <v>194</v>
      </c>
      <c r="N49" s="11" t="s">
        <v>194</v>
      </c>
      <c r="O49" s="11" t="s">
        <v>708</v>
      </c>
      <c r="P49" s="11" t="s">
        <v>39</v>
      </c>
      <c r="Q49" s="9" t="s">
        <v>196</v>
      </c>
      <c r="R49" s="8" t="s">
        <v>194</v>
      </c>
      <c r="S49" s="12" t="s">
        <v>711</v>
      </c>
      <c r="T49" s="12" t="s">
        <v>712</v>
      </c>
      <c r="U49" s="8" t="s">
        <v>713</v>
      </c>
      <c r="V49" s="8" t="s">
        <v>57</v>
      </c>
      <c r="W49" s="8" t="s">
        <v>44</v>
      </c>
      <c r="X49" s="19">
        <v>30000</v>
      </c>
      <c r="Y49" s="14">
        <v>7500</v>
      </c>
      <c r="Z49" s="14"/>
      <c r="AA49" s="15">
        <v>37500</v>
      </c>
    </row>
    <row r="50" spans="1:27" ht="31.5" x14ac:dyDescent="0.25">
      <c r="A50" s="3">
        <v>48</v>
      </c>
      <c r="B50" s="8" t="s">
        <v>707</v>
      </c>
      <c r="C50" s="8" t="s">
        <v>194</v>
      </c>
      <c r="D50" s="8" t="s">
        <v>194</v>
      </c>
      <c r="E50" s="8" t="s">
        <v>708</v>
      </c>
      <c r="F50" s="8" t="s">
        <v>39</v>
      </c>
      <c r="G50" s="9" t="s">
        <v>196</v>
      </c>
      <c r="H50" s="8" t="s">
        <v>194</v>
      </c>
      <c r="I50" s="8" t="s">
        <v>709</v>
      </c>
      <c r="J50" s="8" t="s">
        <v>50</v>
      </c>
      <c r="K50" s="8" t="s">
        <v>36</v>
      </c>
      <c r="L50" s="10" t="s">
        <v>718</v>
      </c>
      <c r="M50" s="11" t="s">
        <v>194</v>
      </c>
      <c r="N50" s="11" t="s">
        <v>194</v>
      </c>
      <c r="O50" s="11" t="s">
        <v>708</v>
      </c>
      <c r="P50" s="11" t="s">
        <v>39</v>
      </c>
      <c r="Q50" s="9" t="s">
        <v>196</v>
      </c>
      <c r="R50" s="8" t="s">
        <v>194</v>
      </c>
      <c r="S50" s="12" t="s">
        <v>711</v>
      </c>
      <c r="T50" s="12" t="s">
        <v>217</v>
      </c>
      <c r="U50" s="8" t="s">
        <v>719</v>
      </c>
      <c r="V50" s="8" t="s">
        <v>57</v>
      </c>
      <c r="W50" s="8" t="s">
        <v>44</v>
      </c>
      <c r="X50" s="19">
        <v>30000</v>
      </c>
      <c r="Y50" s="14">
        <v>7500</v>
      </c>
      <c r="Z50" s="14"/>
      <c r="AA50" s="15">
        <v>37500</v>
      </c>
    </row>
    <row r="51" spans="1:27" ht="31.5" x14ac:dyDescent="0.25">
      <c r="A51" s="3">
        <v>49</v>
      </c>
      <c r="B51" s="8" t="s">
        <v>347</v>
      </c>
      <c r="C51" s="8" t="s">
        <v>348</v>
      </c>
      <c r="D51" s="8" t="s">
        <v>348</v>
      </c>
      <c r="E51" s="8" t="s">
        <v>322</v>
      </c>
      <c r="F51" s="8" t="s">
        <v>39</v>
      </c>
      <c r="G51" s="9" t="s">
        <v>349</v>
      </c>
      <c r="H51" s="8" t="s">
        <v>348</v>
      </c>
      <c r="I51" s="8"/>
      <c r="J51" s="8" t="s">
        <v>125</v>
      </c>
      <c r="K51" s="8" t="s">
        <v>36</v>
      </c>
      <c r="L51" s="10" t="s">
        <v>350</v>
      </c>
      <c r="M51" s="11" t="s">
        <v>348</v>
      </c>
      <c r="N51" s="11" t="s">
        <v>348</v>
      </c>
      <c r="O51" s="11" t="s">
        <v>322</v>
      </c>
      <c r="P51" s="11" t="s">
        <v>39</v>
      </c>
      <c r="Q51" s="9" t="s">
        <v>349</v>
      </c>
      <c r="R51" s="8" t="s">
        <v>348</v>
      </c>
      <c r="S51" s="12"/>
      <c r="T51" s="12" t="s">
        <v>227</v>
      </c>
      <c r="U51" s="8" t="s">
        <v>351</v>
      </c>
      <c r="V51" s="8" t="s">
        <v>340</v>
      </c>
      <c r="W51" s="8" t="s">
        <v>44</v>
      </c>
      <c r="X51" s="19">
        <v>15000</v>
      </c>
      <c r="Y51" s="14">
        <v>3750</v>
      </c>
      <c r="Z51" s="14"/>
      <c r="AA51" s="15">
        <v>18750</v>
      </c>
    </row>
    <row r="52" spans="1:27" ht="31.5" x14ac:dyDescent="0.25">
      <c r="A52" s="3">
        <v>50</v>
      </c>
      <c r="B52" s="8" t="s">
        <v>1315</v>
      </c>
      <c r="C52" s="8" t="s">
        <v>1316</v>
      </c>
      <c r="D52" s="8" t="s">
        <v>1316</v>
      </c>
      <c r="E52" s="8" t="s">
        <v>194</v>
      </c>
      <c r="F52" s="8" t="s">
        <v>121</v>
      </c>
      <c r="G52" s="9" t="s">
        <v>1317</v>
      </c>
      <c r="H52" s="8" t="s">
        <v>1316</v>
      </c>
      <c r="I52" s="8"/>
      <c r="J52" s="8" t="s">
        <v>697</v>
      </c>
      <c r="K52" s="8" t="s">
        <v>36</v>
      </c>
      <c r="L52" s="10" t="s">
        <v>1322</v>
      </c>
      <c r="M52" s="11" t="s">
        <v>1323</v>
      </c>
      <c r="N52" s="11" t="s">
        <v>1316</v>
      </c>
      <c r="O52" s="11" t="s">
        <v>194</v>
      </c>
      <c r="P52" s="11" t="s">
        <v>39</v>
      </c>
      <c r="Q52" s="9" t="s">
        <v>1317</v>
      </c>
      <c r="R52" s="8" t="s">
        <v>1316</v>
      </c>
      <c r="S52" s="12" t="s">
        <v>208</v>
      </c>
      <c r="T52" s="12" t="s">
        <v>55</v>
      </c>
      <c r="U52" s="8" t="s">
        <v>1324</v>
      </c>
      <c r="V52" s="8" t="s">
        <v>57</v>
      </c>
      <c r="W52" s="8" t="s">
        <v>44</v>
      </c>
      <c r="X52" s="19">
        <v>15000</v>
      </c>
      <c r="Y52" s="14">
        <v>3750</v>
      </c>
      <c r="Z52" s="14">
        <v>0</v>
      </c>
      <c r="AA52" s="15">
        <v>18750</v>
      </c>
    </row>
    <row r="53" spans="1:27" ht="31.5" x14ac:dyDescent="0.25">
      <c r="A53" s="3">
        <v>51</v>
      </c>
      <c r="B53" s="8" t="s">
        <v>522</v>
      </c>
      <c r="C53" s="8" t="s">
        <v>523</v>
      </c>
      <c r="D53" s="8" t="s">
        <v>523</v>
      </c>
      <c r="E53" s="8" t="s">
        <v>322</v>
      </c>
      <c r="F53" s="8" t="s">
        <v>39</v>
      </c>
      <c r="G53" s="9" t="s">
        <v>524</v>
      </c>
      <c r="H53" s="8" t="s">
        <v>523</v>
      </c>
      <c r="I53" s="8" t="s">
        <v>525</v>
      </c>
      <c r="J53" s="8" t="s">
        <v>125</v>
      </c>
      <c r="K53" s="8" t="s">
        <v>36</v>
      </c>
      <c r="L53" s="10" t="s">
        <v>526</v>
      </c>
      <c r="M53" s="11" t="s">
        <v>523</v>
      </c>
      <c r="N53" s="11" t="s">
        <v>523</v>
      </c>
      <c r="O53" s="11" t="s">
        <v>322</v>
      </c>
      <c r="P53" s="11" t="s">
        <v>39</v>
      </c>
      <c r="Q53" s="9" t="s">
        <v>527</v>
      </c>
      <c r="R53" s="8" t="s">
        <v>523</v>
      </c>
      <c r="S53" s="12" t="s">
        <v>528</v>
      </c>
      <c r="T53" s="12" t="s">
        <v>206</v>
      </c>
      <c r="U53" s="8" t="s">
        <v>529</v>
      </c>
      <c r="V53" s="8" t="s">
        <v>57</v>
      </c>
      <c r="W53" s="8" t="s">
        <v>44</v>
      </c>
      <c r="X53" s="19">
        <v>15000</v>
      </c>
      <c r="Y53" s="14">
        <v>3750</v>
      </c>
      <c r="Z53" s="14">
        <v>0</v>
      </c>
      <c r="AA53" s="15">
        <v>18750</v>
      </c>
    </row>
    <row r="54" spans="1:27" ht="31.5" x14ac:dyDescent="0.25">
      <c r="A54" s="3">
        <v>52</v>
      </c>
      <c r="B54" s="8" t="s">
        <v>1325</v>
      </c>
      <c r="C54" s="8" t="s">
        <v>1326</v>
      </c>
      <c r="D54" s="8" t="s">
        <v>1326</v>
      </c>
      <c r="E54" s="8" t="s">
        <v>237</v>
      </c>
      <c r="F54" s="8" t="s">
        <v>39</v>
      </c>
      <c r="G54" s="9" t="s">
        <v>1334</v>
      </c>
      <c r="H54" s="8" t="s">
        <v>1326</v>
      </c>
      <c r="I54" s="8" t="s">
        <v>537</v>
      </c>
      <c r="J54" s="8" t="s">
        <v>1328</v>
      </c>
      <c r="K54" s="8" t="s">
        <v>36</v>
      </c>
      <c r="L54" s="10" t="s">
        <v>1335</v>
      </c>
      <c r="M54" s="11" t="s">
        <v>1326</v>
      </c>
      <c r="N54" s="11" t="s">
        <v>1336</v>
      </c>
      <c r="O54" s="11" t="s">
        <v>237</v>
      </c>
      <c r="P54" s="11" t="s">
        <v>39</v>
      </c>
      <c r="Q54" s="9" t="s">
        <v>1327</v>
      </c>
      <c r="R54" s="8" t="s">
        <v>1326</v>
      </c>
      <c r="S54" s="12" t="s">
        <v>537</v>
      </c>
      <c r="T54" s="12" t="s">
        <v>499</v>
      </c>
      <c r="U54" s="8" t="s">
        <v>1337</v>
      </c>
      <c r="V54" s="8" t="s">
        <v>701</v>
      </c>
      <c r="W54" s="8" t="s">
        <v>44</v>
      </c>
      <c r="X54" s="19">
        <v>15000</v>
      </c>
      <c r="Y54" s="14">
        <v>3750</v>
      </c>
      <c r="Z54" s="14">
        <v>0</v>
      </c>
      <c r="AA54" s="15">
        <v>18750</v>
      </c>
    </row>
    <row r="55" spans="1:27" ht="63" x14ac:dyDescent="0.25">
      <c r="A55" s="3">
        <v>53</v>
      </c>
      <c r="B55" s="8" t="s">
        <v>1325</v>
      </c>
      <c r="C55" s="8" t="s">
        <v>1326</v>
      </c>
      <c r="D55" s="8" t="s">
        <v>1326</v>
      </c>
      <c r="E55" s="8" t="s">
        <v>237</v>
      </c>
      <c r="F55" s="8" t="s">
        <v>39</v>
      </c>
      <c r="G55" s="9" t="s">
        <v>1338</v>
      </c>
      <c r="H55" s="8" t="s">
        <v>1326</v>
      </c>
      <c r="I55" s="8" t="s">
        <v>537</v>
      </c>
      <c r="J55" s="8" t="s">
        <v>1328</v>
      </c>
      <c r="K55" s="8" t="s">
        <v>36</v>
      </c>
      <c r="L55" s="10" t="s">
        <v>1339</v>
      </c>
      <c r="M55" s="11" t="s">
        <v>1340</v>
      </c>
      <c r="N55" s="11" t="s">
        <v>1326</v>
      </c>
      <c r="O55" s="11" t="s">
        <v>237</v>
      </c>
      <c r="P55" s="11" t="s">
        <v>39</v>
      </c>
      <c r="Q55" s="9" t="s">
        <v>1327</v>
      </c>
      <c r="R55" s="8" t="s">
        <v>1326</v>
      </c>
      <c r="S55" s="12" t="s">
        <v>537</v>
      </c>
      <c r="T55" s="12" t="s">
        <v>35</v>
      </c>
      <c r="U55" s="8" t="s">
        <v>1341</v>
      </c>
      <c r="V55" s="8" t="s">
        <v>1333</v>
      </c>
      <c r="W55" s="8" t="s">
        <v>44</v>
      </c>
      <c r="X55" s="19">
        <v>15000</v>
      </c>
      <c r="Y55" s="14">
        <v>3750</v>
      </c>
      <c r="Z55" s="14">
        <v>0</v>
      </c>
      <c r="AA55" s="15">
        <v>18750</v>
      </c>
    </row>
    <row r="56" spans="1:27" ht="63" x14ac:dyDescent="0.25">
      <c r="A56" s="3">
        <v>54</v>
      </c>
      <c r="B56" s="8" t="s">
        <v>1325</v>
      </c>
      <c r="C56" s="8" t="s">
        <v>1326</v>
      </c>
      <c r="D56" s="8" t="s">
        <v>1326</v>
      </c>
      <c r="E56" s="8" t="s">
        <v>237</v>
      </c>
      <c r="F56" s="8" t="s">
        <v>39</v>
      </c>
      <c r="G56" s="9" t="s">
        <v>1327</v>
      </c>
      <c r="H56" s="8" t="s">
        <v>1326</v>
      </c>
      <c r="I56" s="8" t="s">
        <v>537</v>
      </c>
      <c r="J56" s="8" t="s">
        <v>1328</v>
      </c>
      <c r="K56" s="8" t="s">
        <v>36</v>
      </c>
      <c r="L56" s="10" t="s">
        <v>1329</v>
      </c>
      <c r="M56" s="11" t="s">
        <v>1330</v>
      </c>
      <c r="N56" s="11" t="s">
        <v>1326</v>
      </c>
      <c r="O56" s="11" t="s">
        <v>237</v>
      </c>
      <c r="P56" s="11" t="s">
        <v>39</v>
      </c>
      <c r="Q56" s="9" t="s">
        <v>1327</v>
      </c>
      <c r="R56" s="8" t="s">
        <v>1326</v>
      </c>
      <c r="S56" s="12" t="s">
        <v>537</v>
      </c>
      <c r="T56" s="12" t="s">
        <v>1331</v>
      </c>
      <c r="U56" s="8" t="s">
        <v>1332</v>
      </c>
      <c r="V56" s="8" t="s">
        <v>1333</v>
      </c>
      <c r="W56" s="8" t="s">
        <v>44</v>
      </c>
      <c r="X56" s="19">
        <v>15000</v>
      </c>
      <c r="Y56" s="14">
        <v>3750</v>
      </c>
      <c r="Z56" s="14">
        <v>0</v>
      </c>
      <c r="AA56" s="15">
        <v>18750</v>
      </c>
    </row>
    <row r="57" spans="1:27" ht="31.5" x14ac:dyDescent="0.25">
      <c r="A57" s="3">
        <v>55</v>
      </c>
      <c r="B57" s="8" t="s">
        <v>202</v>
      </c>
      <c r="C57" s="8" t="s">
        <v>203</v>
      </c>
      <c r="D57" s="8" t="s">
        <v>203</v>
      </c>
      <c r="E57" s="8" t="s">
        <v>47</v>
      </c>
      <c r="F57" s="8" t="s">
        <v>39</v>
      </c>
      <c r="G57" s="9" t="s">
        <v>204</v>
      </c>
      <c r="H57" s="8" t="s">
        <v>203</v>
      </c>
      <c r="I57" s="8" t="s">
        <v>205</v>
      </c>
      <c r="J57" s="8" t="s">
        <v>206</v>
      </c>
      <c r="K57" s="8" t="s">
        <v>36</v>
      </c>
      <c r="L57" s="10" t="s">
        <v>207</v>
      </c>
      <c r="M57" s="11" t="s">
        <v>203</v>
      </c>
      <c r="N57" s="11" t="s">
        <v>203</v>
      </c>
      <c r="O57" s="11" t="s">
        <v>47</v>
      </c>
      <c r="P57" s="11" t="s">
        <v>39</v>
      </c>
      <c r="Q57" s="9" t="s">
        <v>204</v>
      </c>
      <c r="R57" s="8" t="s">
        <v>203</v>
      </c>
      <c r="S57" s="12" t="s">
        <v>208</v>
      </c>
      <c r="T57" s="12" t="s">
        <v>35</v>
      </c>
      <c r="U57" s="8">
        <v>28113</v>
      </c>
      <c r="V57" s="8" t="s">
        <v>209</v>
      </c>
      <c r="W57" s="8" t="s">
        <v>44</v>
      </c>
      <c r="X57" s="19">
        <v>30000</v>
      </c>
      <c r="Y57" s="14">
        <v>7500</v>
      </c>
      <c r="Z57" s="14">
        <v>0</v>
      </c>
      <c r="AA57" s="15">
        <v>37500</v>
      </c>
    </row>
    <row r="58" spans="1:27" ht="78.75" x14ac:dyDescent="0.25">
      <c r="A58" s="3">
        <v>56</v>
      </c>
      <c r="B58" s="8" t="s">
        <v>1144</v>
      </c>
      <c r="C58" s="8" t="s">
        <v>1145</v>
      </c>
      <c r="D58" s="8" t="s">
        <v>1145</v>
      </c>
      <c r="E58" s="8" t="s">
        <v>493</v>
      </c>
      <c r="F58" s="8" t="s">
        <v>39</v>
      </c>
      <c r="G58" s="9" t="s">
        <v>1146</v>
      </c>
      <c r="H58" s="8" t="s">
        <v>1145</v>
      </c>
      <c r="I58" s="8" t="s">
        <v>205</v>
      </c>
      <c r="J58" s="8" t="s">
        <v>1147</v>
      </c>
      <c r="K58" s="8" t="s">
        <v>36</v>
      </c>
      <c r="L58" s="10" t="s">
        <v>1148</v>
      </c>
      <c r="M58" s="11" t="s">
        <v>1145</v>
      </c>
      <c r="N58" s="11" t="s">
        <v>1145</v>
      </c>
      <c r="O58" s="11" t="s">
        <v>493</v>
      </c>
      <c r="P58" s="11" t="s">
        <v>39</v>
      </c>
      <c r="Q58" s="9" t="s">
        <v>1146</v>
      </c>
      <c r="R58" s="8" t="s">
        <v>1145</v>
      </c>
      <c r="S58" s="12" t="s">
        <v>208</v>
      </c>
      <c r="T58" s="12" t="s">
        <v>1149</v>
      </c>
      <c r="U58" s="8">
        <v>57365</v>
      </c>
      <c r="V58" s="8" t="s">
        <v>92</v>
      </c>
      <c r="W58" s="8" t="s">
        <v>44</v>
      </c>
      <c r="X58" s="19">
        <v>43600</v>
      </c>
      <c r="Y58" s="14">
        <v>10900</v>
      </c>
      <c r="Z58" s="14">
        <v>0</v>
      </c>
      <c r="AA58" s="15">
        <v>54500</v>
      </c>
    </row>
    <row r="59" spans="1:27" ht="31.5" x14ac:dyDescent="0.25">
      <c r="A59" s="3">
        <v>57</v>
      </c>
      <c r="B59" s="8" t="s">
        <v>880</v>
      </c>
      <c r="C59" s="8" t="s">
        <v>881</v>
      </c>
      <c r="D59" s="8" t="s">
        <v>882</v>
      </c>
      <c r="E59" s="8" t="s">
        <v>869</v>
      </c>
      <c r="F59" s="8" t="s">
        <v>39</v>
      </c>
      <c r="G59" s="9" t="s">
        <v>883</v>
      </c>
      <c r="H59" s="8" t="s">
        <v>882</v>
      </c>
      <c r="I59" s="8"/>
      <c r="J59" s="8" t="s">
        <v>345</v>
      </c>
      <c r="K59" s="8" t="s">
        <v>36</v>
      </c>
      <c r="L59" s="10" t="s">
        <v>884</v>
      </c>
      <c r="M59" s="11" t="s">
        <v>882</v>
      </c>
      <c r="N59" s="11" t="s">
        <v>882</v>
      </c>
      <c r="O59" s="11" t="s">
        <v>869</v>
      </c>
      <c r="P59" s="11" t="s">
        <v>39</v>
      </c>
      <c r="Q59" s="9" t="s">
        <v>883</v>
      </c>
      <c r="R59" s="8" t="s">
        <v>882</v>
      </c>
      <c r="S59" s="12"/>
      <c r="T59" s="12" t="s">
        <v>297</v>
      </c>
      <c r="U59" s="8">
        <v>63404</v>
      </c>
      <c r="V59" s="8" t="s">
        <v>57</v>
      </c>
      <c r="W59" s="8" t="s">
        <v>44</v>
      </c>
      <c r="X59" s="19">
        <v>15000</v>
      </c>
      <c r="Y59" s="14">
        <v>3750</v>
      </c>
      <c r="Z59" s="14">
        <v>0</v>
      </c>
      <c r="AA59" s="15">
        <v>18750</v>
      </c>
    </row>
    <row r="60" spans="1:27" ht="78.75" x14ac:dyDescent="0.25">
      <c r="A60" s="3">
        <v>58</v>
      </c>
      <c r="B60" s="8" t="s">
        <v>913</v>
      </c>
      <c r="C60" s="8" t="s">
        <v>803</v>
      </c>
      <c r="D60" s="8" t="s">
        <v>803</v>
      </c>
      <c r="E60" s="8" t="s">
        <v>488</v>
      </c>
      <c r="F60" s="8" t="s">
        <v>39</v>
      </c>
      <c r="G60" s="9" t="s">
        <v>804</v>
      </c>
      <c r="H60" s="8" t="s">
        <v>803</v>
      </c>
      <c r="I60" s="8" t="s">
        <v>914</v>
      </c>
      <c r="J60" s="8" t="s">
        <v>41</v>
      </c>
      <c r="K60" s="8" t="s">
        <v>36</v>
      </c>
      <c r="L60" s="10" t="s">
        <v>918</v>
      </c>
      <c r="M60" s="11" t="s">
        <v>919</v>
      </c>
      <c r="N60" s="11" t="s">
        <v>803</v>
      </c>
      <c r="O60" s="11" t="s">
        <v>488</v>
      </c>
      <c r="P60" s="11" t="s">
        <v>39</v>
      </c>
      <c r="Q60" s="9" t="s">
        <v>804</v>
      </c>
      <c r="R60" s="8" t="s">
        <v>803</v>
      </c>
      <c r="S60" s="12" t="s">
        <v>920</v>
      </c>
      <c r="T60" s="12" t="s">
        <v>83</v>
      </c>
      <c r="U60" s="8" t="s">
        <v>921</v>
      </c>
      <c r="V60" s="8" t="s">
        <v>922</v>
      </c>
      <c r="W60" s="8" t="s">
        <v>44</v>
      </c>
      <c r="X60" s="19">
        <v>15000</v>
      </c>
      <c r="Y60" s="14">
        <v>3750</v>
      </c>
      <c r="Z60" s="14">
        <v>0</v>
      </c>
      <c r="AA60" s="15">
        <v>18750</v>
      </c>
    </row>
    <row r="61" spans="1:27" ht="31.5" x14ac:dyDescent="0.25">
      <c r="A61" s="3">
        <v>59</v>
      </c>
      <c r="B61" s="8" t="s">
        <v>695</v>
      </c>
      <c r="C61" s="8" t="s">
        <v>344</v>
      </c>
      <c r="D61" s="8" t="s">
        <v>344</v>
      </c>
      <c r="E61" s="8" t="s">
        <v>248</v>
      </c>
      <c r="F61" s="8" t="s">
        <v>628</v>
      </c>
      <c r="G61" s="9" t="s">
        <v>696</v>
      </c>
      <c r="H61" s="8" t="s">
        <v>344</v>
      </c>
      <c r="I61" s="8" t="s">
        <v>537</v>
      </c>
      <c r="J61" s="8" t="s">
        <v>697</v>
      </c>
      <c r="K61" s="8" t="s">
        <v>36</v>
      </c>
      <c r="L61" s="10" t="s">
        <v>698</v>
      </c>
      <c r="M61" s="11" t="s">
        <v>344</v>
      </c>
      <c r="N61" s="11" t="s">
        <v>344</v>
      </c>
      <c r="O61" s="11" t="s">
        <v>248</v>
      </c>
      <c r="P61" s="11" t="s">
        <v>39</v>
      </c>
      <c r="Q61" s="9" t="s">
        <v>696</v>
      </c>
      <c r="R61" s="8" t="s">
        <v>344</v>
      </c>
      <c r="S61" s="12" t="s">
        <v>537</v>
      </c>
      <c r="T61" s="12" t="s">
        <v>699</v>
      </c>
      <c r="U61" s="8" t="s">
        <v>700</v>
      </c>
      <c r="V61" s="8" t="s">
        <v>701</v>
      </c>
      <c r="W61" s="8" t="s">
        <v>44</v>
      </c>
      <c r="X61" s="19">
        <v>15000</v>
      </c>
      <c r="Y61" s="14">
        <v>3750</v>
      </c>
      <c r="Z61" s="14"/>
      <c r="AA61" s="15">
        <v>18750</v>
      </c>
    </row>
    <row r="62" spans="1:27" ht="31.5" x14ac:dyDescent="0.25">
      <c r="A62" s="3">
        <v>60</v>
      </c>
      <c r="B62" s="8" t="s">
        <v>45</v>
      </c>
      <c r="C62" s="8" t="s">
        <v>46</v>
      </c>
      <c r="D62" s="8" t="s">
        <v>46</v>
      </c>
      <c r="E62" s="8" t="s">
        <v>47</v>
      </c>
      <c r="F62" s="8" t="s">
        <v>39</v>
      </c>
      <c r="G62" s="9" t="s">
        <v>48</v>
      </c>
      <c r="H62" s="8" t="s">
        <v>46</v>
      </c>
      <c r="I62" s="8" t="s">
        <v>49</v>
      </c>
      <c r="J62" s="8" t="s">
        <v>50</v>
      </c>
      <c r="K62" s="8" t="s">
        <v>36</v>
      </c>
      <c r="L62" s="10" t="s">
        <v>59</v>
      </c>
      <c r="M62" s="11" t="s">
        <v>46</v>
      </c>
      <c r="N62" s="11" t="s">
        <v>46</v>
      </c>
      <c r="O62" s="11" t="s">
        <v>47</v>
      </c>
      <c r="P62" s="11" t="s">
        <v>39</v>
      </c>
      <c r="Q62" s="9" t="s">
        <v>48</v>
      </c>
      <c r="R62" s="8" t="s">
        <v>52</v>
      </c>
      <c r="S62" s="12" t="s">
        <v>61</v>
      </c>
      <c r="T62" s="12" t="s">
        <v>64</v>
      </c>
      <c r="U62" s="8" t="s">
        <v>66</v>
      </c>
      <c r="V62" s="8" t="s">
        <v>57</v>
      </c>
      <c r="W62" s="8" t="s">
        <v>44</v>
      </c>
      <c r="X62" s="19">
        <v>30000</v>
      </c>
      <c r="Y62" s="14">
        <v>7500</v>
      </c>
      <c r="Z62" s="14"/>
      <c r="AA62" s="15">
        <v>37500</v>
      </c>
    </row>
    <row r="63" spans="1:27" ht="31.5" x14ac:dyDescent="0.25">
      <c r="A63" s="3">
        <v>61</v>
      </c>
      <c r="B63" s="8" t="s">
        <v>45</v>
      </c>
      <c r="C63" s="8" t="s">
        <v>46</v>
      </c>
      <c r="D63" s="8" t="s">
        <v>46</v>
      </c>
      <c r="E63" s="8" t="s">
        <v>47</v>
      </c>
      <c r="F63" s="8" t="s">
        <v>39</v>
      </c>
      <c r="G63" s="9" t="s">
        <v>48</v>
      </c>
      <c r="H63" s="8" t="s">
        <v>46</v>
      </c>
      <c r="I63" s="8" t="s">
        <v>49</v>
      </c>
      <c r="J63" s="8" t="s">
        <v>50</v>
      </c>
      <c r="K63" s="8" t="s">
        <v>36</v>
      </c>
      <c r="L63" s="10" t="s">
        <v>58</v>
      </c>
      <c r="M63" s="11" t="s">
        <v>46</v>
      </c>
      <c r="N63" s="11" t="s">
        <v>46</v>
      </c>
      <c r="O63" s="11" t="s">
        <v>47</v>
      </c>
      <c r="P63" s="11" t="s">
        <v>39</v>
      </c>
      <c r="Q63" s="9" t="s">
        <v>48</v>
      </c>
      <c r="R63" s="8" t="s">
        <v>52</v>
      </c>
      <c r="S63" s="12" t="s">
        <v>60</v>
      </c>
      <c r="T63" s="12" t="s">
        <v>63</v>
      </c>
      <c r="U63" s="8" t="s">
        <v>65</v>
      </c>
      <c r="V63" s="8" t="s">
        <v>57</v>
      </c>
      <c r="W63" s="8" t="s">
        <v>44</v>
      </c>
      <c r="X63" s="19">
        <v>15000</v>
      </c>
      <c r="Y63" s="14">
        <v>3750</v>
      </c>
      <c r="Z63" s="14"/>
      <c r="AA63" s="15">
        <v>18750</v>
      </c>
    </row>
    <row r="64" spans="1:27" ht="31.5" x14ac:dyDescent="0.25">
      <c r="A64" s="3">
        <v>62</v>
      </c>
      <c r="B64" s="8" t="s">
        <v>45</v>
      </c>
      <c r="C64" s="8" t="s">
        <v>46</v>
      </c>
      <c r="D64" s="8" t="s">
        <v>46</v>
      </c>
      <c r="E64" s="8" t="s">
        <v>47</v>
      </c>
      <c r="F64" s="8" t="s">
        <v>39</v>
      </c>
      <c r="G64" s="9" t="s">
        <v>48</v>
      </c>
      <c r="H64" s="8" t="s">
        <v>46</v>
      </c>
      <c r="I64" s="8" t="s">
        <v>49</v>
      </c>
      <c r="J64" s="8" t="s">
        <v>50</v>
      </c>
      <c r="K64" s="8" t="s">
        <v>36</v>
      </c>
      <c r="L64" s="10" t="s">
        <v>51</v>
      </c>
      <c r="M64" s="11" t="s">
        <v>46</v>
      </c>
      <c r="N64" s="11" t="s">
        <v>46</v>
      </c>
      <c r="O64" s="11" t="s">
        <v>47</v>
      </c>
      <c r="P64" s="11" t="s">
        <v>39</v>
      </c>
      <c r="Q64" s="9" t="s">
        <v>48</v>
      </c>
      <c r="R64" s="8" t="s">
        <v>52</v>
      </c>
      <c r="S64" s="12" t="s">
        <v>53</v>
      </c>
      <c r="T64" s="12" t="s">
        <v>55</v>
      </c>
      <c r="U64" s="8" t="s">
        <v>56</v>
      </c>
      <c r="V64" s="8" t="s">
        <v>57</v>
      </c>
      <c r="W64" s="8" t="s">
        <v>44</v>
      </c>
      <c r="X64" s="19">
        <v>30000</v>
      </c>
      <c r="Y64" s="14">
        <v>7500</v>
      </c>
      <c r="Z64" s="14"/>
      <c r="AA64" s="15">
        <v>37500</v>
      </c>
    </row>
    <row r="65" spans="1:27" ht="31.5" x14ac:dyDescent="0.25">
      <c r="A65" s="3">
        <v>63</v>
      </c>
      <c r="B65" s="8" t="s">
        <v>419</v>
      </c>
      <c r="C65" s="8" t="s">
        <v>420</v>
      </c>
      <c r="D65" s="8" t="s">
        <v>420</v>
      </c>
      <c r="E65" s="8" t="s">
        <v>248</v>
      </c>
      <c r="F65" s="8" t="s">
        <v>39</v>
      </c>
      <c r="G65" s="9" t="s">
        <v>421</v>
      </c>
      <c r="H65" s="8" t="s">
        <v>420</v>
      </c>
      <c r="I65" s="8" t="s">
        <v>422</v>
      </c>
      <c r="J65" s="8" t="s">
        <v>126</v>
      </c>
      <c r="K65" s="8" t="s">
        <v>36</v>
      </c>
      <c r="L65" s="10" t="s">
        <v>423</v>
      </c>
      <c r="M65" s="11" t="s">
        <v>420</v>
      </c>
      <c r="N65" s="11" t="s">
        <v>420</v>
      </c>
      <c r="O65" s="11" t="s">
        <v>248</v>
      </c>
      <c r="P65" s="11" t="s">
        <v>39</v>
      </c>
      <c r="Q65" s="9" t="s">
        <v>421</v>
      </c>
      <c r="R65" s="8" t="s">
        <v>420</v>
      </c>
      <c r="S65" s="12" t="s">
        <v>424</v>
      </c>
      <c r="T65" s="12" t="s">
        <v>149</v>
      </c>
      <c r="U65" s="8" t="s">
        <v>425</v>
      </c>
      <c r="V65" s="8" t="s">
        <v>57</v>
      </c>
      <c r="W65" s="8" t="s">
        <v>44</v>
      </c>
      <c r="X65" s="19">
        <v>30000</v>
      </c>
      <c r="Y65" s="14">
        <v>7500</v>
      </c>
      <c r="Z65" s="14">
        <v>0</v>
      </c>
      <c r="AA65" s="15">
        <v>37500</v>
      </c>
    </row>
    <row r="66" spans="1:27" ht="47.25" x14ac:dyDescent="0.25">
      <c r="A66" s="3">
        <v>64</v>
      </c>
      <c r="B66" s="8" t="s">
        <v>695</v>
      </c>
      <c r="C66" s="8" t="s">
        <v>344</v>
      </c>
      <c r="D66" s="8" t="s">
        <v>344</v>
      </c>
      <c r="E66" s="8" t="s">
        <v>248</v>
      </c>
      <c r="F66" s="8" t="s">
        <v>628</v>
      </c>
      <c r="G66" s="9" t="s">
        <v>696</v>
      </c>
      <c r="H66" s="8" t="s">
        <v>344</v>
      </c>
      <c r="I66" s="8" t="s">
        <v>537</v>
      </c>
      <c r="J66" s="8" t="s">
        <v>697</v>
      </c>
      <c r="K66" s="8" t="s">
        <v>36</v>
      </c>
      <c r="L66" s="10" t="s">
        <v>702</v>
      </c>
      <c r="M66" s="11" t="s">
        <v>703</v>
      </c>
      <c r="N66" s="11" t="s">
        <v>704</v>
      </c>
      <c r="O66" s="11" t="s">
        <v>248</v>
      </c>
      <c r="P66" s="11" t="s">
        <v>39</v>
      </c>
      <c r="Q66" s="9" t="s">
        <v>696</v>
      </c>
      <c r="R66" s="8" t="s">
        <v>344</v>
      </c>
      <c r="S66" s="12" t="s">
        <v>537</v>
      </c>
      <c r="T66" s="12" t="s">
        <v>127</v>
      </c>
      <c r="U66" s="8" t="s">
        <v>705</v>
      </c>
      <c r="V66" s="8" t="s">
        <v>701</v>
      </c>
      <c r="W66" s="8" t="s">
        <v>44</v>
      </c>
      <c r="X66" s="19">
        <v>15000</v>
      </c>
      <c r="Y66" s="14">
        <v>3750</v>
      </c>
      <c r="Z66" s="14"/>
      <c r="AA66" s="15">
        <v>18750</v>
      </c>
    </row>
    <row r="67" spans="1:27" ht="63" x14ac:dyDescent="0.25">
      <c r="A67" s="3">
        <v>65</v>
      </c>
      <c r="B67" s="8" t="s">
        <v>111</v>
      </c>
      <c r="C67" s="8" t="s">
        <v>112</v>
      </c>
      <c r="D67" s="8" t="s">
        <v>112</v>
      </c>
      <c r="E67" s="8" t="s">
        <v>47</v>
      </c>
      <c r="F67" s="8" t="s">
        <v>39</v>
      </c>
      <c r="G67" s="9" t="s">
        <v>113</v>
      </c>
      <c r="H67" s="8" t="s">
        <v>112</v>
      </c>
      <c r="I67" s="8" t="s">
        <v>114</v>
      </c>
      <c r="J67" s="8" t="s">
        <v>115</v>
      </c>
      <c r="K67" s="8" t="s">
        <v>36</v>
      </c>
      <c r="L67" s="10" t="s">
        <v>116</v>
      </c>
      <c r="M67" s="11"/>
      <c r="N67" s="11" t="s">
        <v>112</v>
      </c>
      <c r="O67" s="11" t="s">
        <v>47</v>
      </c>
      <c r="P67" s="11" t="s">
        <v>39</v>
      </c>
      <c r="Q67" s="9" t="s">
        <v>113</v>
      </c>
      <c r="R67" s="8" t="s">
        <v>112</v>
      </c>
      <c r="S67" s="12" t="s">
        <v>114</v>
      </c>
      <c r="T67" s="12" t="s">
        <v>117</v>
      </c>
      <c r="U67" s="8" t="s">
        <v>118</v>
      </c>
      <c r="V67" s="8" t="s">
        <v>57</v>
      </c>
      <c r="W67" s="8" t="s">
        <v>44</v>
      </c>
      <c r="X67" s="19">
        <v>30000</v>
      </c>
      <c r="Y67" s="14">
        <v>7500</v>
      </c>
      <c r="Z67" s="14">
        <v>0</v>
      </c>
      <c r="AA67" s="15">
        <v>37500</v>
      </c>
    </row>
    <row r="68" spans="1:27" ht="31.5" x14ac:dyDescent="0.25">
      <c r="A68" s="3">
        <v>66</v>
      </c>
      <c r="B68" s="8" t="s">
        <v>596</v>
      </c>
      <c r="C68" s="8" t="s">
        <v>597</v>
      </c>
      <c r="D68" s="8" t="s">
        <v>597</v>
      </c>
      <c r="E68" s="8" t="s">
        <v>248</v>
      </c>
      <c r="F68" s="8" t="s">
        <v>39</v>
      </c>
      <c r="G68" s="9" t="s">
        <v>598</v>
      </c>
      <c r="H68" s="8" t="s">
        <v>597</v>
      </c>
      <c r="I68" s="8" t="s">
        <v>537</v>
      </c>
      <c r="J68" s="8" t="s">
        <v>412</v>
      </c>
      <c r="K68" s="8" t="s">
        <v>36</v>
      </c>
      <c r="L68" s="10" t="s">
        <v>599</v>
      </c>
      <c r="M68" s="11" t="s">
        <v>597</v>
      </c>
      <c r="N68" s="11" t="s">
        <v>597</v>
      </c>
      <c r="O68" s="11" t="s">
        <v>248</v>
      </c>
      <c r="P68" s="11" t="s">
        <v>39</v>
      </c>
      <c r="Q68" s="9" t="s">
        <v>598</v>
      </c>
      <c r="R68" s="8" t="s">
        <v>600</v>
      </c>
      <c r="S68" s="12" t="s">
        <v>537</v>
      </c>
      <c r="T68" s="12" t="s">
        <v>601</v>
      </c>
      <c r="U68" s="8" t="s">
        <v>602</v>
      </c>
      <c r="V68" s="8" t="s">
        <v>57</v>
      </c>
      <c r="W68" s="8" t="s">
        <v>44</v>
      </c>
      <c r="X68" s="19">
        <v>15000</v>
      </c>
      <c r="Y68" s="14">
        <v>3750</v>
      </c>
      <c r="Z68" s="14">
        <v>0</v>
      </c>
      <c r="AA68" s="15">
        <v>18750</v>
      </c>
    </row>
    <row r="69" spans="1:27" ht="31.5" x14ac:dyDescent="0.25">
      <c r="A69" s="3">
        <v>67</v>
      </c>
      <c r="B69" s="8" t="s">
        <v>913</v>
      </c>
      <c r="C69" s="8" t="s">
        <v>803</v>
      </c>
      <c r="D69" s="8" t="s">
        <v>803</v>
      </c>
      <c r="E69" s="8" t="s">
        <v>488</v>
      </c>
      <c r="F69" s="8" t="s">
        <v>39</v>
      </c>
      <c r="G69" s="9" t="s">
        <v>804</v>
      </c>
      <c r="H69" s="8" t="s">
        <v>803</v>
      </c>
      <c r="I69" s="8" t="s">
        <v>914</v>
      </c>
      <c r="J69" s="8" t="s">
        <v>41</v>
      </c>
      <c r="K69" s="8" t="s">
        <v>36</v>
      </c>
      <c r="L69" s="10" t="s">
        <v>915</v>
      </c>
      <c r="M69" s="11" t="s">
        <v>803</v>
      </c>
      <c r="N69" s="11" t="s">
        <v>803</v>
      </c>
      <c r="O69" s="11" t="s">
        <v>488</v>
      </c>
      <c r="P69" s="11" t="s">
        <v>39</v>
      </c>
      <c r="Q69" s="9" t="s">
        <v>804</v>
      </c>
      <c r="R69" s="8" t="s">
        <v>803</v>
      </c>
      <c r="S69" s="12" t="s">
        <v>916</v>
      </c>
      <c r="T69" s="12" t="s">
        <v>625</v>
      </c>
      <c r="U69" s="8" t="s">
        <v>917</v>
      </c>
      <c r="V69" s="8" t="s">
        <v>57</v>
      </c>
      <c r="W69" s="8" t="s">
        <v>44</v>
      </c>
      <c r="X69" s="19">
        <v>30000</v>
      </c>
      <c r="Y69" s="14">
        <v>7500</v>
      </c>
      <c r="Z69" s="14">
        <v>0</v>
      </c>
      <c r="AA69" s="15">
        <v>37500</v>
      </c>
    </row>
    <row r="70" spans="1:27" ht="31.5" x14ac:dyDescent="0.25">
      <c r="A70" s="3">
        <v>68</v>
      </c>
      <c r="B70" s="8" t="s">
        <v>1482</v>
      </c>
      <c r="C70" s="8" t="s">
        <v>1145</v>
      </c>
      <c r="D70" s="8" t="s">
        <v>1145</v>
      </c>
      <c r="E70" s="8" t="s">
        <v>493</v>
      </c>
      <c r="F70" s="8" t="s">
        <v>39</v>
      </c>
      <c r="G70" s="9" t="s">
        <v>1146</v>
      </c>
      <c r="H70" s="8" t="s">
        <v>1145</v>
      </c>
      <c r="I70" s="8" t="s">
        <v>205</v>
      </c>
      <c r="J70" s="8" t="s">
        <v>1147</v>
      </c>
      <c r="K70" s="8" t="s">
        <v>36</v>
      </c>
      <c r="L70" s="10" t="s">
        <v>1487</v>
      </c>
      <c r="M70" s="11" t="s">
        <v>1145</v>
      </c>
      <c r="N70" s="11" t="s">
        <v>1145</v>
      </c>
      <c r="O70" s="11" t="s">
        <v>493</v>
      </c>
      <c r="P70" s="11" t="s">
        <v>39</v>
      </c>
      <c r="Q70" s="9" t="s">
        <v>1146</v>
      </c>
      <c r="R70" s="8" t="s">
        <v>1145</v>
      </c>
      <c r="S70" s="12" t="s">
        <v>538</v>
      </c>
      <c r="T70" s="12" t="s">
        <v>476</v>
      </c>
      <c r="U70" s="8" t="s">
        <v>1488</v>
      </c>
      <c r="V70" s="8" t="s">
        <v>57</v>
      </c>
      <c r="W70" s="8" t="s">
        <v>44</v>
      </c>
      <c r="X70" s="19">
        <v>30000</v>
      </c>
      <c r="Y70" s="14">
        <v>7500</v>
      </c>
      <c r="Z70" s="14"/>
      <c r="AA70" s="15">
        <v>37500</v>
      </c>
    </row>
    <row r="71" spans="1:27" ht="31.5" x14ac:dyDescent="0.25">
      <c r="A71" s="3">
        <v>69</v>
      </c>
      <c r="B71" s="8" t="s">
        <v>1482</v>
      </c>
      <c r="C71" s="8" t="s">
        <v>1145</v>
      </c>
      <c r="D71" s="8" t="s">
        <v>1145</v>
      </c>
      <c r="E71" s="8" t="s">
        <v>493</v>
      </c>
      <c r="F71" s="8" t="s">
        <v>39</v>
      </c>
      <c r="G71" s="9" t="s">
        <v>1146</v>
      </c>
      <c r="H71" s="8" t="s">
        <v>1145</v>
      </c>
      <c r="I71" s="8" t="s">
        <v>205</v>
      </c>
      <c r="J71" s="8" t="s">
        <v>1147</v>
      </c>
      <c r="K71" s="8" t="s">
        <v>36</v>
      </c>
      <c r="L71" s="10" t="s">
        <v>1502</v>
      </c>
      <c r="M71" s="11" t="s">
        <v>1145</v>
      </c>
      <c r="N71" s="11" t="s">
        <v>1145</v>
      </c>
      <c r="O71" s="11" t="s">
        <v>493</v>
      </c>
      <c r="P71" s="11" t="s">
        <v>39</v>
      </c>
      <c r="Q71" s="9" t="s">
        <v>1146</v>
      </c>
      <c r="R71" s="8" t="s">
        <v>1145</v>
      </c>
      <c r="S71" s="12" t="s">
        <v>1485</v>
      </c>
      <c r="T71" s="12" t="s">
        <v>127</v>
      </c>
      <c r="U71" s="8" t="s">
        <v>1503</v>
      </c>
      <c r="V71" s="8" t="s">
        <v>57</v>
      </c>
      <c r="W71" s="8" t="s">
        <v>44</v>
      </c>
      <c r="X71" s="19">
        <v>30000</v>
      </c>
      <c r="Y71" s="14">
        <v>7500</v>
      </c>
      <c r="Z71" s="14"/>
      <c r="AA71" s="15">
        <v>37500</v>
      </c>
    </row>
    <row r="72" spans="1:27" ht="78.75" x14ac:dyDescent="0.25">
      <c r="A72" s="3">
        <v>70</v>
      </c>
      <c r="B72" s="8" t="s">
        <v>85</v>
      </c>
      <c r="C72" s="8" t="s">
        <v>46</v>
      </c>
      <c r="D72" s="8" t="s">
        <v>46</v>
      </c>
      <c r="E72" s="8" t="s">
        <v>86</v>
      </c>
      <c r="F72" s="8" t="s">
        <v>87</v>
      </c>
      <c r="G72" s="9" t="s">
        <v>48</v>
      </c>
      <c r="H72" s="8" t="s">
        <v>46</v>
      </c>
      <c r="I72" s="8" t="s">
        <v>88</v>
      </c>
      <c r="J72" s="8" t="s">
        <v>35</v>
      </c>
      <c r="K72" s="8" t="s">
        <v>36</v>
      </c>
      <c r="L72" s="10" t="s">
        <v>89</v>
      </c>
      <c r="M72" s="11" t="s">
        <v>46</v>
      </c>
      <c r="N72" s="11" t="s">
        <v>46</v>
      </c>
      <c r="O72" s="11" t="s">
        <v>86</v>
      </c>
      <c r="P72" s="11" t="s">
        <v>39</v>
      </c>
      <c r="Q72" s="9" t="s">
        <v>48</v>
      </c>
      <c r="R72" s="8" t="s">
        <v>46</v>
      </c>
      <c r="S72" s="12" t="s">
        <v>90</v>
      </c>
      <c r="T72" s="12" t="s">
        <v>72</v>
      </c>
      <c r="U72" s="8" t="s">
        <v>91</v>
      </c>
      <c r="V72" s="8" t="s">
        <v>92</v>
      </c>
      <c r="W72" s="8" t="s">
        <v>44</v>
      </c>
      <c r="X72" s="19">
        <v>75000</v>
      </c>
      <c r="Y72" s="14">
        <v>18750</v>
      </c>
      <c r="Z72" s="14">
        <v>0</v>
      </c>
      <c r="AA72" s="15">
        <v>93750</v>
      </c>
    </row>
    <row r="73" spans="1:27" ht="63" x14ac:dyDescent="0.25">
      <c r="A73" s="3">
        <v>71</v>
      </c>
      <c r="B73" s="8" t="s">
        <v>913</v>
      </c>
      <c r="C73" s="8" t="s">
        <v>803</v>
      </c>
      <c r="D73" s="8" t="s">
        <v>803</v>
      </c>
      <c r="E73" s="8" t="s">
        <v>488</v>
      </c>
      <c r="F73" s="8" t="s">
        <v>39</v>
      </c>
      <c r="G73" s="9" t="s">
        <v>804</v>
      </c>
      <c r="H73" s="8" t="s">
        <v>803</v>
      </c>
      <c r="I73" s="8" t="s">
        <v>914</v>
      </c>
      <c r="J73" s="8" t="s">
        <v>41</v>
      </c>
      <c r="K73" s="8" t="s">
        <v>36</v>
      </c>
      <c r="L73" s="10" t="s">
        <v>923</v>
      </c>
      <c r="M73" s="11" t="s">
        <v>924</v>
      </c>
      <c r="N73" s="11" t="s">
        <v>803</v>
      </c>
      <c r="O73" s="11" t="s">
        <v>488</v>
      </c>
      <c r="P73" s="11" t="s">
        <v>39</v>
      </c>
      <c r="Q73" s="9" t="s">
        <v>804</v>
      </c>
      <c r="R73" s="8" t="s">
        <v>803</v>
      </c>
      <c r="S73" s="12" t="s">
        <v>537</v>
      </c>
      <c r="T73" s="12" t="s">
        <v>127</v>
      </c>
      <c r="U73" s="8" t="s">
        <v>925</v>
      </c>
      <c r="V73" s="8" t="s">
        <v>922</v>
      </c>
      <c r="W73" s="8" t="s">
        <v>44</v>
      </c>
      <c r="X73" s="19">
        <v>15000</v>
      </c>
      <c r="Y73" s="14">
        <v>3750</v>
      </c>
      <c r="Z73" s="14">
        <v>0</v>
      </c>
      <c r="AA73" s="15">
        <v>18750</v>
      </c>
    </row>
    <row r="74" spans="1:27" ht="47.25" x14ac:dyDescent="0.25">
      <c r="A74" s="3">
        <v>72</v>
      </c>
      <c r="B74" s="8" t="s">
        <v>996</v>
      </c>
      <c r="C74" s="8" t="s">
        <v>997</v>
      </c>
      <c r="D74" s="8" t="s">
        <v>997</v>
      </c>
      <c r="E74" s="8" t="s">
        <v>488</v>
      </c>
      <c r="F74" s="8" t="s">
        <v>87</v>
      </c>
      <c r="G74" s="9" t="s">
        <v>998</v>
      </c>
      <c r="H74" s="8" t="s">
        <v>997</v>
      </c>
      <c r="I74" s="8" t="s">
        <v>999</v>
      </c>
      <c r="J74" s="8" t="s">
        <v>1000</v>
      </c>
      <c r="K74" s="8" t="s">
        <v>36</v>
      </c>
      <c r="L74" s="10" t="s">
        <v>1001</v>
      </c>
      <c r="M74" s="11" t="s">
        <v>997</v>
      </c>
      <c r="N74" s="11" t="s">
        <v>997</v>
      </c>
      <c r="O74" s="11" t="s">
        <v>488</v>
      </c>
      <c r="P74" s="11" t="s">
        <v>39</v>
      </c>
      <c r="Q74" s="9" t="s">
        <v>998</v>
      </c>
      <c r="R74" s="8" t="s">
        <v>997</v>
      </c>
      <c r="S74" s="12" t="s">
        <v>250</v>
      </c>
      <c r="T74" s="12" t="s">
        <v>35</v>
      </c>
      <c r="U74" s="8" t="s">
        <v>1002</v>
      </c>
      <c r="V74" s="8" t="s">
        <v>57</v>
      </c>
      <c r="W74" s="8" t="s">
        <v>44</v>
      </c>
      <c r="X74" s="19">
        <v>15000</v>
      </c>
      <c r="Y74" s="14">
        <v>3750</v>
      </c>
      <c r="Z74" s="14">
        <v>0</v>
      </c>
      <c r="AA74" s="15">
        <v>18750</v>
      </c>
    </row>
    <row r="75" spans="1:27" ht="47.25" x14ac:dyDescent="0.25">
      <c r="A75" s="3">
        <v>73</v>
      </c>
      <c r="B75" s="8" t="s">
        <v>1244</v>
      </c>
      <c r="C75" s="8" t="s">
        <v>260</v>
      </c>
      <c r="D75" s="8" t="s">
        <v>260</v>
      </c>
      <c r="E75" s="8" t="s">
        <v>248</v>
      </c>
      <c r="F75" s="8" t="s">
        <v>39</v>
      </c>
      <c r="G75" s="9" t="s">
        <v>261</v>
      </c>
      <c r="H75" s="8" t="s">
        <v>260</v>
      </c>
      <c r="I75" s="8" t="s">
        <v>1245</v>
      </c>
      <c r="J75" s="8" t="s">
        <v>35</v>
      </c>
      <c r="K75" s="8" t="s">
        <v>36</v>
      </c>
      <c r="L75" s="10" t="s">
        <v>1256</v>
      </c>
      <c r="M75" s="11" t="s">
        <v>1257</v>
      </c>
      <c r="N75" s="11" t="s">
        <v>260</v>
      </c>
      <c r="O75" s="11" t="s">
        <v>248</v>
      </c>
      <c r="P75" s="11" t="s">
        <v>39</v>
      </c>
      <c r="Q75" s="9" t="s">
        <v>261</v>
      </c>
      <c r="R75" s="8" t="s">
        <v>260</v>
      </c>
      <c r="S75" s="12" t="s">
        <v>537</v>
      </c>
      <c r="T75" s="12" t="s">
        <v>1258</v>
      </c>
      <c r="U75" s="8" t="s">
        <v>1259</v>
      </c>
      <c r="V75" s="8" t="s">
        <v>732</v>
      </c>
      <c r="W75" s="8" t="s">
        <v>44</v>
      </c>
      <c r="X75" s="19">
        <v>15000</v>
      </c>
      <c r="Y75" s="14">
        <v>3750</v>
      </c>
      <c r="Z75" s="14"/>
      <c r="AA75" s="15">
        <v>18750</v>
      </c>
    </row>
    <row r="76" spans="1:27" ht="47.25" x14ac:dyDescent="0.25">
      <c r="A76" s="3">
        <v>74</v>
      </c>
      <c r="B76" s="8" t="s">
        <v>1244</v>
      </c>
      <c r="C76" s="8" t="s">
        <v>260</v>
      </c>
      <c r="D76" s="8" t="s">
        <v>260</v>
      </c>
      <c r="E76" s="8" t="s">
        <v>248</v>
      </c>
      <c r="F76" s="8" t="s">
        <v>39</v>
      </c>
      <c r="G76" s="9" t="s">
        <v>261</v>
      </c>
      <c r="H76" s="8" t="s">
        <v>260</v>
      </c>
      <c r="I76" s="8" t="s">
        <v>1245</v>
      </c>
      <c r="J76" s="8" t="s">
        <v>35</v>
      </c>
      <c r="K76" s="8" t="s">
        <v>36</v>
      </c>
      <c r="L76" s="10" t="s">
        <v>1253</v>
      </c>
      <c r="M76" s="11" t="s">
        <v>1254</v>
      </c>
      <c r="N76" s="11" t="s">
        <v>260</v>
      </c>
      <c r="O76" s="11" t="s">
        <v>248</v>
      </c>
      <c r="P76" s="11" t="s">
        <v>39</v>
      </c>
      <c r="Q76" s="9" t="s">
        <v>261</v>
      </c>
      <c r="R76" s="8" t="s">
        <v>260</v>
      </c>
      <c r="S76" s="12" t="s">
        <v>537</v>
      </c>
      <c r="T76" s="12" t="s">
        <v>125</v>
      </c>
      <c r="U76" s="8" t="s">
        <v>1255</v>
      </c>
      <c r="V76" s="8" t="s">
        <v>732</v>
      </c>
      <c r="W76" s="8" t="s">
        <v>44</v>
      </c>
      <c r="X76" s="19">
        <v>15000</v>
      </c>
      <c r="Y76" s="14">
        <v>3750</v>
      </c>
      <c r="Z76" s="14"/>
      <c r="AA76" s="15">
        <v>18750</v>
      </c>
    </row>
    <row r="77" spans="1:27" ht="47.25" x14ac:dyDescent="0.25">
      <c r="A77" s="3">
        <v>75</v>
      </c>
      <c r="B77" s="8" t="s">
        <v>1244</v>
      </c>
      <c r="C77" s="8" t="s">
        <v>260</v>
      </c>
      <c r="D77" s="8" t="s">
        <v>260</v>
      </c>
      <c r="E77" s="8" t="s">
        <v>248</v>
      </c>
      <c r="F77" s="8" t="s">
        <v>39</v>
      </c>
      <c r="G77" s="9" t="s">
        <v>261</v>
      </c>
      <c r="H77" s="8" t="s">
        <v>260</v>
      </c>
      <c r="I77" s="8" t="s">
        <v>1245</v>
      </c>
      <c r="J77" s="8" t="s">
        <v>35</v>
      </c>
      <c r="K77" s="8" t="s">
        <v>36</v>
      </c>
      <c r="L77" s="10" t="s">
        <v>1246</v>
      </c>
      <c r="M77" s="11" t="s">
        <v>1247</v>
      </c>
      <c r="N77" s="11" t="s">
        <v>260</v>
      </c>
      <c r="O77" s="11" t="s">
        <v>248</v>
      </c>
      <c r="P77" s="11" t="s">
        <v>39</v>
      </c>
      <c r="Q77" s="9" t="s">
        <v>261</v>
      </c>
      <c r="R77" s="8" t="s">
        <v>260</v>
      </c>
      <c r="S77" s="12" t="s">
        <v>537</v>
      </c>
      <c r="T77" s="12" t="s">
        <v>148</v>
      </c>
      <c r="U77" s="8" t="s">
        <v>1248</v>
      </c>
      <c r="V77" s="8" t="s">
        <v>732</v>
      </c>
      <c r="W77" s="8" t="s">
        <v>44</v>
      </c>
      <c r="X77" s="19">
        <v>15000</v>
      </c>
      <c r="Y77" s="14">
        <v>3750</v>
      </c>
      <c r="Z77" s="14">
        <v>0</v>
      </c>
      <c r="AA77" s="15">
        <v>18750</v>
      </c>
    </row>
    <row r="78" spans="1:27" ht="47.25" x14ac:dyDescent="0.25">
      <c r="A78" s="3">
        <v>76</v>
      </c>
      <c r="B78" s="8" t="s">
        <v>1244</v>
      </c>
      <c r="C78" s="8" t="s">
        <v>260</v>
      </c>
      <c r="D78" s="8" t="s">
        <v>260</v>
      </c>
      <c r="E78" s="8" t="s">
        <v>248</v>
      </c>
      <c r="F78" s="8" t="s">
        <v>39</v>
      </c>
      <c r="G78" s="9" t="s">
        <v>261</v>
      </c>
      <c r="H78" s="8" t="s">
        <v>260</v>
      </c>
      <c r="I78" s="8" t="s">
        <v>1245</v>
      </c>
      <c r="J78" s="8" t="s">
        <v>35</v>
      </c>
      <c r="K78" s="8" t="s">
        <v>36</v>
      </c>
      <c r="L78" s="10" t="s">
        <v>1249</v>
      </c>
      <c r="M78" s="11" t="s">
        <v>1250</v>
      </c>
      <c r="N78" s="11" t="s">
        <v>260</v>
      </c>
      <c r="O78" s="11" t="s">
        <v>248</v>
      </c>
      <c r="P78" s="11" t="s">
        <v>39</v>
      </c>
      <c r="Q78" s="9" t="s">
        <v>261</v>
      </c>
      <c r="R78" s="8" t="s">
        <v>260</v>
      </c>
      <c r="S78" s="12" t="s">
        <v>537</v>
      </c>
      <c r="T78" s="12" t="s">
        <v>1251</v>
      </c>
      <c r="U78" s="8" t="s">
        <v>1252</v>
      </c>
      <c r="V78" s="8" t="s">
        <v>732</v>
      </c>
      <c r="W78" s="8" t="s">
        <v>44</v>
      </c>
      <c r="X78" s="19">
        <v>15000</v>
      </c>
      <c r="Y78" s="14">
        <v>3750</v>
      </c>
      <c r="Z78" s="14"/>
      <c r="AA78" s="15">
        <v>18750</v>
      </c>
    </row>
    <row r="79" spans="1:27" ht="31.5" x14ac:dyDescent="0.25">
      <c r="A79" s="3">
        <v>77</v>
      </c>
      <c r="B79" s="8" t="s">
        <v>486</v>
      </c>
      <c r="C79" s="8" t="s">
        <v>487</v>
      </c>
      <c r="D79" s="8" t="s">
        <v>487</v>
      </c>
      <c r="E79" s="8" t="s">
        <v>488</v>
      </c>
      <c r="F79" s="8" t="s">
        <v>87</v>
      </c>
      <c r="G79" s="9" t="s">
        <v>489</v>
      </c>
      <c r="H79" s="8" t="s">
        <v>487</v>
      </c>
      <c r="I79" s="8" t="s">
        <v>490</v>
      </c>
      <c r="J79" s="8" t="s">
        <v>491</v>
      </c>
      <c r="K79" s="8" t="s">
        <v>36</v>
      </c>
      <c r="L79" s="10" t="s">
        <v>492</v>
      </c>
      <c r="M79" s="11" t="s">
        <v>487</v>
      </c>
      <c r="N79" s="11" t="s">
        <v>487</v>
      </c>
      <c r="O79" s="11" t="s">
        <v>493</v>
      </c>
      <c r="P79" s="11" t="s">
        <v>39</v>
      </c>
      <c r="Q79" s="9" t="s">
        <v>489</v>
      </c>
      <c r="R79" s="8" t="s">
        <v>487</v>
      </c>
      <c r="S79" s="12" t="s">
        <v>208</v>
      </c>
      <c r="T79" s="12" t="s">
        <v>494</v>
      </c>
      <c r="U79" s="8" t="s">
        <v>495</v>
      </c>
      <c r="V79" s="8" t="s">
        <v>57</v>
      </c>
      <c r="W79" s="8" t="s">
        <v>44</v>
      </c>
      <c r="X79" s="19">
        <v>30000</v>
      </c>
      <c r="Y79" s="14">
        <v>7500</v>
      </c>
      <c r="Z79" s="14"/>
      <c r="AA79" s="15">
        <v>37500</v>
      </c>
    </row>
    <row r="80" spans="1:27" ht="63" x14ac:dyDescent="0.25">
      <c r="A80" s="3">
        <v>78</v>
      </c>
      <c r="B80" s="8" t="s">
        <v>748</v>
      </c>
      <c r="C80" s="8" t="s">
        <v>749</v>
      </c>
      <c r="D80" s="8" t="s">
        <v>749</v>
      </c>
      <c r="E80" s="8" t="s">
        <v>212</v>
      </c>
      <c r="F80" s="8" t="s">
        <v>301</v>
      </c>
      <c r="G80" s="9" t="s">
        <v>750</v>
      </c>
      <c r="H80" s="8" t="s">
        <v>749</v>
      </c>
      <c r="I80" s="8" t="s">
        <v>751</v>
      </c>
      <c r="J80" s="8" t="s">
        <v>550</v>
      </c>
      <c r="K80" s="8" t="s">
        <v>36</v>
      </c>
      <c r="L80" s="10" t="s">
        <v>752</v>
      </c>
      <c r="M80" s="11" t="s">
        <v>749</v>
      </c>
      <c r="N80" s="11" t="s">
        <v>749</v>
      </c>
      <c r="O80" s="11" t="s">
        <v>212</v>
      </c>
      <c r="P80" s="11" t="s">
        <v>301</v>
      </c>
      <c r="Q80" s="9" t="s">
        <v>750</v>
      </c>
      <c r="R80" s="8" t="s">
        <v>749</v>
      </c>
      <c r="S80" s="12" t="s">
        <v>208</v>
      </c>
      <c r="T80" s="12" t="s">
        <v>125</v>
      </c>
      <c r="U80" s="8" t="s">
        <v>753</v>
      </c>
      <c r="V80" s="8" t="s">
        <v>219</v>
      </c>
      <c r="W80" s="8" t="s">
        <v>44</v>
      </c>
      <c r="X80" s="19">
        <v>15000</v>
      </c>
      <c r="Y80" s="14">
        <v>3750</v>
      </c>
      <c r="Z80" s="14"/>
      <c r="AA80" s="15">
        <v>18750</v>
      </c>
    </row>
    <row r="81" spans="1:27" ht="47.25" x14ac:dyDescent="0.25">
      <c r="A81" s="3">
        <v>79</v>
      </c>
      <c r="B81" s="8" t="s">
        <v>1056</v>
      </c>
      <c r="C81" s="8" t="s">
        <v>311</v>
      </c>
      <c r="D81" s="8" t="s">
        <v>1056</v>
      </c>
      <c r="E81" s="8" t="s">
        <v>1056</v>
      </c>
      <c r="F81" s="8" t="s">
        <v>39</v>
      </c>
      <c r="G81" s="9" t="s">
        <v>54</v>
      </c>
      <c r="H81" s="8" t="s">
        <v>311</v>
      </c>
      <c r="I81" s="8" t="s">
        <v>205</v>
      </c>
      <c r="J81" s="8" t="s">
        <v>35</v>
      </c>
      <c r="K81" s="8" t="s">
        <v>36</v>
      </c>
      <c r="L81" s="10" t="s">
        <v>1083</v>
      </c>
      <c r="M81" s="11" t="s">
        <v>311</v>
      </c>
      <c r="N81" s="11" t="s">
        <v>1056</v>
      </c>
      <c r="O81" s="11" t="s">
        <v>1056</v>
      </c>
      <c r="P81" s="11" t="s">
        <v>39</v>
      </c>
      <c r="Q81" s="9" t="s">
        <v>54</v>
      </c>
      <c r="R81" s="8" t="s">
        <v>311</v>
      </c>
      <c r="S81" s="12" t="s">
        <v>1080</v>
      </c>
      <c r="T81" s="12" t="s">
        <v>1081</v>
      </c>
      <c r="U81" s="8" t="s">
        <v>1084</v>
      </c>
      <c r="V81" s="8" t="s">
        <v>1085</v>
      </c>
      <c r="W81" s="8" t="s">
        <v>44</v>
      </c>
      <c r="X81" s="19">
        <v>15040</v>
      </c>
      <c r="Y81" s="14">
        <v>3760</v>
      </c>
      <c r="Z81" s="14">
        <v>0</v>
      </c>
      <c r="AA81" s="15">
        <v>18800</v>
      </c>
    </row>
    <row r="82" spans="1:27" ht="47.25" x14ac:dyDescent="0.25">
      <c r="A82" s="3">
        <v>80</v>
      </c>
      <c r="B82" s="8" t="s">
        <v>1123</v>
      </c>
      <c r="C82" s="8" t="s">
        <v>1124</v>
      </c>
      <c r="D82" s="8" t="s">
        <v>1124</v>
      </c>
      <c r="E82" s="8" t="s">
        <v>237</v>
      </c>
      <c r="F82" s="8" t="s">
        <v>39</v>
      </c>
      <c r="G82" s="9" t="s">
        <v>1125</v>
      </c>
      <c r="H82" s="8" t="s">
        <v>1124</v>
      </c>
      <c r="I82" s="8" t="s">
        <v>531</v>
      </c>
      <c r="J82" s="8" t="s">
        <v>149</v>
      </c>
      <c r="K82" s="8" t="s">
        <v>36</v>
      </c>
      <c r="L82" s="10" t="s">
        <v>1133</v>
      </c>
      <c r="M82" s="11" t="s">
        <v>1124</v>
      </c>
      <c r="N82" s="11" t="s">
        <v>1124</v>
      </c>
      <c r="O82" s="11" t="s">
        <v>237</v>
      </c>
      <c r="P82" s="11" t="s">
        <v>39</v>
      </c>
      <c r="Q82" s="9" t="s">
        <v>1125</v>
      </c>
      <c r="R82" s="8" t="s">
        <v>1124</v>
      </c>
      <c r="S82" s="12" t="s">
        <v>759</v>
      </c>
      <c r="T82" s="12" t="s">
        <v>72</v>
      </c>
      <c r="U82" s="8" t="s">
        <v>1134</v>
      </c>
      <c r="V82" s="8" t="s">
        <v>1135</v>
      </c>
      <c r="W82" s="8" t="s">
        <v>44</v>
      </c>
      <c r="X82" s="19">
        <v>30000</v>
      </c>
      <c r="Y82" s="14">
        <v>7500</v>
      </c>
      <c r="Z82" s="14">
        <v>0</v>
      </c>
      <c r="AA82" s="15">
        <v>37500</v>
      </c>
    </row>
    <row r="83" spans="1:27" ht="31.5" x14ac:dyDescent="0.25">
      <c r="A83" s="3">
        <v>81</v>
      </c>
      <c r="B83" s="8" t="s">
        <v>790</v>
      </c>
      <c r="C83" s="8" t="s">
        <v>791</v>
      </c>
      <c r="D83" s="8" t="s">
        <v>791</v>
      </c>
      <c r="E83" s="8" t="s">
        <v>212</v>
      </c>
      <c r="F83" s="8" t="s">
        <v>39</v>
      </c>
      <c r="G83" s="9" t="s">
        <v>792</v>
      </c>
      <c r="H83" s="8" t="s">
        <v>791</v>
      </c>
      <c r="I83" s="8" t="s">
        <v>793</v>
      </c>
      <c r="J83" s="8" t="s">
        <v>117</v>
      </c>
      <c r="K83" s="8" t="s">
        <v>36</v>
      </c>
      <c r="L83" s="10" t="s">
        <v>794</v>
      </c>
      <c r="M83" s="11" t="s">
        <v>791</v>
      </c>
      <c r="N83" s="11" t="s">
        <v>791</v>
      </c>
      <c r="O83" s="11" t="s">
        <v>212</v>
      </c>
      <c r="P83" s="11" t="s">
        <v>39</v>
      </c>
      <c r="Q83" s="9" t="s">
        <v>792</v>
      </c>
      <c r="R83" s="8" t="s">
        <v>791</v>
      </c>
      <c r="S83" s="12" t="s">
        <v>793</v>
      </c>
      <c r="T83" s="12" t="s">
        <v>795</v>
      </c>
      <c r="U83" s="8" t="s">
        <v>796</v>
      </c>
      <c r="V83" s="8" t="s">
        <v>57</v>
      </c>
      <c r="W83" s="8" t="s">
        <v>44</v>
      </c>
      <c r="X83" s="19">
        <v>30000</v>
      </c>
      <c r="Y83" s="14">
        <v>7500</v>
      </c>
      <c r="Z83" s="14"/>
      <c r="AA83" s="15">
        <v>37500</v>
      </c>
    </row>
    <row r="84" spans="1:27" ht="31.5" x14ac:dyDescent="0.25">
      <c r="A84" s="3">
        <v>82</v>
      </c>
      <c r="B84" s="8" t="s">
        <v>971</v>
      </c>
      <c r="C84" s="8" t="s">
        <v>972</v>
      </c>
      <c r="D84" s="8" t="s">
        <v>973</v>
      </c>
      <c r="E84" s="8" t="s">
        <v>212</v>
      </c>
      <c r="F84" s="8" t="s">
        <v>39</v>
      </c>
      <c r="G84" s="9" t="s">
        <v>974</v>
      </c>
      <c r="H84" s="8" t="s">
        <v>973</v>
      </c>
      <c r="I84" s="8" t="s">
        <v>975</v>
      </c>
      <c r="J84" s="8" t="s">
        <v>176</v>
      </c>
      <c r="K84" s="8" t="s">
        <v>36</v>
      </c>
      <c r="L84" s="10" t="s">
        <v>976</v>
      </c>
      <c r="M84" s="11" t="s">
        <v>973</v>
      </c>
      <c r="N84" s="11" t="s">
        <v>973</v>
      </c>
      <c r="O84" s="11" t="s">
        <v>212</v>
      </c>
      <c r="P84" s="11" t="s">
        <v>39</v>
      </c>
      <c r="Q84" s="9" t="s">
        <v>974</v>
      </c>
      <c r="R84" s="8" t="s">
        <v>973</v>
      </c>
      <c r="S84" s="12" t="s">
        <v>977</v>
      </c>
      <c r="T84" s="12" t="s">
        <v>412</v>
      </c>
      <c r="U84" s="8" t="s">
        <v>978</v>
      </c>
      <c r="V84" s="8" t="s">
        <v>57</v>
      </c>
      <c r="W84" s="8" t="s">
        <v>44</v>
      </c>
      <c r="X84" s="19">
        <v>30000</v>
      </c>
      <c r="Y84" s="14">
        <v>7500</v>
      </c>
      <c r="Z84" s="14">
        <v>0</v>
      </c>
      <c r="AA84" s="15">
        <v>37500</v>
      </c>
    </row>
    <row r="85" spans="1:27" ht="45" x14ac:dyDescent="0.25">
      <c r="A85" s="3">
        <v>83</v>
      </c>
      <c r="B85" s="8" t="s">
        <v>210</v>
      </c>
      <c r="C85" s="8" t="s">
        <v>211</v>
      </c>
      <c r="D85" s="8" t="s">
        <v>211</v>
      </c>
      <c r="E85" s="8" t="s">
        <v>212</v>
      </c>
      <c r="F85" s="8" t="s">
        <v>39</v>
      </c>
      <c r="G85" s="9" t="s">
        <v>213</v>
      </c>
      <c r="H85" s="8" t="s">
        <v>211</v>
      </c>
      <c r="I85" s="8" t="s">
        <v>214</v>
      </c>
      <c r="J85" s="8" t="s">
        <v>62</v>
      </c>
      <c r="K85" s="8" t="s">
        <v>36</v>
      </c>
      <c r="L85" s="10" t="s">
        <v>215</v>
      </c>
      <c r="M85" s="11" t="s">
        <v>211</v>
      </c>
      <c r="N85" s="11" t="s">
        <v>211</v>
      </c>
      <c r="O85" s="11" t="s">
        <v>212</v>
      </c>
      <c r="P85" s="11" t="s">
        <v>39</v>
      </c>
      <c r="Q85" s="9" t="s">
        <v>213</v>
      </c>
      <c r="R85" s="8" t="s">
        <v>211</v>
      </c>
      <c r="S85" s="12" t="s">
        <v>216</v>
      </c>
      <c r="T85" s="12" t="s">
        <v>217</v>
      </c>
      <c r="U85" s="8" t="s">
        <v>218</v>
      </c>
      <c r="V85" s="8" t="s">
        <v>219</v>
      </c>
      <c r="W85" s="8" t="s">
        <v>44</v>
      </c>
      <c r="X85" s="19">
        <v>15000</v>
      </c>
      <c r="Y85" s="14">
        <v>3750</v>
      </c>
      <c r="Z85" s="14">
        <v>0</v>
      </c>
      <c r="AA85" s="15">
        <v>18750</v>
      </c>
    </row>
    <row r="86" spans="1:27" ht="78.75" x14ac:dyDescent="0.25">
      <c r="A86" s="3">
        <v>84</v>
      </c>
      <c r="B86" s="8" t="s">
        <v>1056</v>
      </c>
      <c r="C86" s="8" t="s">
        <v>311</v>
      </c>
      <c r="D86" s="8" t="s">
        <v>1056</v>
      </c>
      <c r="E86" s="8" t="s">
        <v>1056</v>
      </c>
      <c r="F86" s="8" t="s">
        <v>39</v>
      </c>
      <c r="G86" s="9" t="s">
        <v>54</v>
      </c>
      <c r="H86" s="8" t="s">
        <v>311</v>
      </c>
      <c r="I86" s="8" t="s">
        <v>205</v>
      </c>
      <c r="J86" s="8" t="s">
        <v>35</v>
      </c>
      <c r="K86" s="8" t="s">
        <v>36</v>
      </c>
      <c r="L86" s="10" t="s">
        <v>1077</v>
      </c>
      <c r="M86" s="11" t="s">
        <v>311</v>
      </c>
      <c r="N86" s="11" t="s">
        <v>1056</v>
      </c>
      <c r="O86" s="11" t="s">
        <v>1056</v>
      </c>
      <c r="P86" s="11" t="s">
        <v>39</v>
      </c>
      <c r="Q86" s="9" t="s">
        <v>54</v>
      </c>
      <c r="R86" s="8" t="s">
        <v>311</v>
      </c>
      <c r="S86" s="12" t="s">
        <v>1070</v>
      </c>
      <c r="T86" s="12" t="s">
        <v>127</v>
      </c>
      <c r="U86" s="8" t="s">
        <v>1078</v>
      </c>
      <c r="V86" s="8" t="s">
        <v>92</v>
      </c>
      <c r="W86" s="8" t="s">
        <v>44</v>
      </c>
      <c r="X86" s="19">
        <v>75000</v>
      </c>
      <c r="Y86" s="14">
        <v>18750</v>
      </c>
      <c r="Z86" s="14">
        <v>0</v>
      </c>
      <c r="AA86" s="15">
        <v>93750</v>
      </c>
    </row>
    <row r="87" spans="1:27" ht="78.75" x14ac:dyDescent="0.25">
      <c r="A87" s="3">
        <v>85</v>
      </c>
      <c r="B87" s="8" t="s">
        <v>1056</v>
      </c>
      <c r="C87" s="8" t="s">
        <v>311</v>
      </c>
      <c r="D87" s="8" t="s">
        <v>1056</v>
      </c>
      <c r="E87" s="8" t="s">
        <v>1056</v>
      </c>
      <c r="F87" s="8" t="s">
        <v>39</v>
      </c>
      <c r="G87" s="9" t="s">
        <v>54</v>
      </c>
      <c r="H87" s="8" t="s">
        <v>311</v>
      </c>
      <c r="I87" s="8" t="s">
        <v>205</v>
      </c>
      <c r="J87" s="8" t="s">
        <v>35</v>
      </c>
      <c r="K87" s="8" t="s">
        <v>36</v>
      </c>
      <c r="L87" s="10" t="s">
        <v>1079</v>
      </c>
      <c r="M87" s="11" t="s">
        <v>311</v>
      </c>
      <c r="N87" s="11" t="s">
        <v>1056</v>
      </c>
      <c r="O87" s="11" t="s">
        <v>1056</v>
      </c>
      <c r="P87" s="11" t="s">
        <v>39</v>
      </c>
      <c r="Q87" s="9" t="s">
        <v>54</v>
      </c>
      <c r="R87" s="8" t="s">
        <v>311</v>
      </c>
      <c r="S87" s="12" t="s">
        <v>1080</v>
      </c>
      <c r="T87" s="12" t="s">
        <v>1081</v>
      </c>
      <c r="U87" s="8" t="s">
        <v>1082</v>
      </c>
      <c r="V87" s="8" t="s">
        <v>659</v>
      </c>
      <c r="W87" s="8" t="s">
        <v>44</v>
      </c>
      <c r="X87" s="19">
        <v>75000</v>
      </c>
      <c r="Y87" s="14">
        <v>18750</v>
      </c>
      <c r="Z87" s="14">
        <v>0</v>
      </c>
      <c r="AA87" s="15">
        <v>93750</v>
      </c>
    </row>
    <row r="88" spans="1:27" ht="47.25" x14ac:dyDescent="0.25">
      <c r="A88" s="3">
        <v>86</v>
      </c>
      <c r="B88" s="8" t="s">
        <v>1056</v>
      </c>
      <c r="C88" s="8" t="s">
        <v>311</v>
      </c>
      <c r="D88" s="8" t="s">
        <v>1056</v>
      </c>
      <c r="E88" s="8" t="s">
        <v>1056</v>
      </c>
      <c r="F88" s="8" t="s">
        <v>39</v>
      </c>
      <c r="G88" s="9" t="s">
        <v>54</v>
      </c>
      <c r="H88" s="8" t="s">
        <v>311</v>
      </c>
      <c r="I88" s="8" t="s">
        <v>205</v>
      </c>
      <c r="J88" s="8" t="s">
        <v>35</v>
      </c>
      <c r="K88" s="8" t="s">
        <v>36</v>
      </c>
      <c r="L88" s="10" t="s">
        <v>1057</v>
      </c>
      <c r="M88" s="11" t="s">
        <v>311</v>
      </c>
      <c r="N88" s="11" t="s">
        <v>1056</v>
      </c>
      <c r="O88" s="11" t="s">
        <v>1056</v>
      </c>
      <c r="P88" s="11" t="s">
        <v>39</v>
      </c>
      <c r="Q88" s="9" t="s">
        <v>54</v>
      </c>
      <c r="R88" s="8" t="s">
        <v>311</v>
      </c>
      <c r="S88" s="12" t="s">
        <v>721</v>
      </c>
      <c r="T88" s="12" t="s">
        <v>1058</v>
      </c>
      <c r="U88" s="8" t="s">
        <v>1059</v>
      </c>
      <c r="V88" s="8" t="s">
        <v>57</v>
      </c>
      <c r="W88" s="8" t="s">
        <v>44</v>
      </c>
      <c r="X88" s="19">
        <v>30000</v>
      </c>
      <c r="Y88" s="14">
        <v>7500</v>
      </c>
      <c r="Z88" s="14">
        <v>0</v>
      </c>
      <c r="AA88" s="15">
        <v>37500</v>
      </c>
    </row>
    <row r="89" spans="1:27" ht="47.25" x14ac:dyDescent="0.25">
      <c r="A89" s="3">
        <v>87</v>
      </c>
      <c r="B89" s="8" t="s">
        <v>1056</v>
      </c>
      <c r="C89" s="8" t="s">
        <v>311</v>
      </c>
      <c r="D89" s="8" t="s">
        <v>1056</v>
      </c>
      <c r="E89" s="8" t="s">
        <v>1056</v>
      </c>
      <c r="F89" s="8" t="s">
        <v>39</v>
      </c>
      <c r="G89" s="9" t="s">
        <v>54</v>
      </c>
      <c r="H89" s="8" t="s">
        <v>311</v>
      </c>
      <c r="I89" s="8" t="s">
        <v>205</v>
      </c>
      <c r="J89" s="8" t="s">
        <v>35</v>
      </c>
      <c r="K89" s="8" t="s">
        <v>36</v>
      </c>
      <c r="L89" s="10" t="s">
        <v>1060</v>
      </c>
      <c r="M89" s="11" t="s">
        <v>311</v>
      </c>
      <c r="N89" s="11" t="s">
        <v>1056</v>
      </c>
      <c r="O89" s="11" t="s">
        <v>1056</v>
      </c>
      <c r="P89" s="11" t="s">
        <v>39</v>
      </c>
      <c r="Q89" s="9" t="s">
        <v>54</v>
      </c>
      <c r="R89" s="8" t="s">
        <v>311</v>
      </c>
      <c r="S89" s="12" t="s">
        <v>1061</v>
      </c>
      <c r="T89" s="12" t="s">
        <v>127</v>
      </c>
      <c r="U89" s="8" t="s">
        <v>1062</v>
      </c>
      <c r="V89" s="8" t="s">
        <v>57</v>
      </c>
      <c r="W89" s="8" t="s">
        <v>44</v>
      </c>
      <c r="X89" s="19">
        <v>15000</v>
      </c>
      <c r="Y89" s="14">
        <v>3750</v>
      </c>
      <c r="Z89" s="14">
        <v>0</v>
      </c>
      <c r="AA89" s="15">
        <v>18750</v>
      </c>
    </row>
    <row r="90" spans="1:27" ht="47.25" x14ac:dyDescent="0.25">
      <c r="A90" s="3">
        <v>88</v>
      </c>
      <c r="B90" s="8" t="s">
        <v>1056</v>
      </c>
      <c r="C90" s="8" t="s">
        <v>311</v>
      </c>
      <c r="D90" s="8" t="s">
        <v>1056</v>
      </c>
      <c r="E90" s="8" t="s">
        <v>1056</v>
      </c>
      <c r="F90" s="8" t="s">
        <v>39</v>
      </c>
      <c r="G90" s="9" t="s">
        <v>54</v>
      </c>
      <c r="H90" s="8" t="s">
        <v>311</v>
      </c>
      <c r="I90" s="8" t="s">
        <v>205</v>
      </c>
      <c r="J90" s="8" t="s">
        <v>35</v>
      </c>
      <c r="K90" s="8" t="s">
        <v>36</v>
      </c>
      <c r="L90" s="10" t="s">
        <v>1063</v>
      </c>
      <c r="M90" s="11" t="s">
        <v>311</v>
      </c>
      <c r="N90" s="11" t="s">
        <v>1056</v>
      </c>
      <c r="O90" s="11" t="s">
        <v>1056</v>
      </c>
      <c r="P90" s="11" t="s">
        <v>39</v>
      </c>
      <c r="Q90" s="9" t="s">
        <v>54</v>
      </c>
      <c r="R90" s="8" t="s">
        <v>311</v>
      </c>
      <c r="S90" s="12" t="s">
        <v>1064</v>
      </c>
      <c r="T90" s="12" t="s">
        <v>35</v>
      </c>
      <c r="U90" s="8" t="s">
        <v>1065</v>
      </c>
      <c r="V90" s="8" t="s">
        <v>57</v>
      </c>
      <c r="W90" s="8" t="s">
        <v>44</v>
      </c>
      <c r="X90" s="19">
        <v>30000</v>
      </c>
      <c r="Y90" s="14">
        <v>7500</v>
      </c>
      <c r="Z90" s="14">
        <v>0</v>
      </c>
      <c r="AA90" s="15">
        <v>37500</v>
      </c>
    </row>
    <row r="91" spans="1:27" ht="47.25" x14ac:dyDescent="0.25">
      <c r="A91" s="3">
        <v>89</v>
      </c>
      <c r="B91" s="8" t="s">
        <v>1056</v>
      </c>
      <c r="C91" s="8" t="s">
        <v>311</v>
      </c>
      <c r="D91" s="8" t="s">
        <v>1056</v>
      </c>
      <c r="E91" s="8" t="s">
        <v>1056</v>
      </c>
      <c r="F91" s="8" t="s">
        <v>39</v>
      </c>
      <c r="G91" s="9" t="s">
        <v>54</v>
      </c>
      <c r="H91" s="8" t="s">
        <v>311</v>
      </c>
      <c r="I91" s="8" t="s">
        <v>205</v>
      </c>
      <c r="J91" s="8" t="s">
        <v>35</v>
      </c>
      <c r="K91" s="8" t="s">
        <v>36</v>
      </c>
      <c r="L91" s="10" t="s">
        <v>1066</v>
      </c>
      <c r="M91" s="11" t="s">
        <v>311</v>
      </c>
      <c r="N91" s="11" t="s">
        <v>1056</v>
      </c>
      <c r="O91" s="11" t="s">
        <v>1056</v>
      </c>
      <c r="P91" s="11" t="s">
        <v>39</v>
      </c>
      <c r="Q91" s="9" t="s">
        <v>54</v>
      </c>
      <c r="R91" s="8" t="s">
        <v>311</v>
      </c>
      <c r="S91" s="12" t="s">
        <v>1067</v>
      </c>
      <c r="T91" s="12" t="s">
        <v>169</v>
      </c>
      <c r="U91" s="8" t="s">
        <v>1068</v>
      </c>
      <c r="V91" s="8" t="s">
        <v>57</v>
      </c>
      <c r="W91" s="8" t="s">
        <v>44</v>
      </c>
      <c r="X91" s="19">
        <v>30000</v>
      </c>
      <c r="Y91" s="14">
        <v>7500</v>
      </c>
      <c r="Z91" s="14">
        <v>0</v>
      </c>
      <c r="AA91" s="15">
        <v>37500</v>
      </c>
    </row>
    <row r="92" spans="1:27" ht="47.25" x14ac:dyDescent="0.25">
      <c r="A92" s="3">
        <v>90</v>
      </c>
      <c r="B92" s="8" t="s">
        <v>1056</v>
      </c>
      <c r="C92" s="8" t="s">
        <v>311</v>
      </c>
      <c r="D92" s="8" t="s">
        <v>1056</v>
      </c>
      <c r="E92" s="8" t="s">
        <v>1056</v>
      </c>
      <c r="F92" s="8" t="s">
        <v>39</v>
      </c>
      <c r="G92" s="9" t="s">
        <v>54</v>
      </c>
      <c r="H92" s="8" t="s">
        <v>311</v>
      </c>
      <c r="I92" s="8" t="s">
        <v>205</v>
      </c>
      <c r="J92" s="8" t="s">
        <v>35</v>
      </c>
      <c r="K92" s="8" t="s">
        <v>36</v>
      </c>
      <c r="L92" s="10" t="s">
        <v>1072</v>
      </c>
      <c r="M92" s="11" t="s">
        <v>311</v>
      </c>
      <c r="N92" s="11" t="s">
        <v>1056</v>
      </c>
      <c r="O92" s="11" t="s">
        <v>1056</v>
      </c>
      <c r="P92" s="11" t="s">
        <v>39</v>
      </c>
      <c r="Q92" s="9" t="s">
        <v>54</v>
      </c>
      <c r="R92" s="8" t="s">
        <v>311</v>
      </c>
      <c r="S92" s="12" t="s">
        <v>208</v>
      </c>
      <c r="T92" s="12" t="s">
        <v>35</v>
      </c>
      <c r="U92" s="8" t="s">
        <v>1073</v>
      </c>
      <c r="V92" s="8" t="s">
        <v>57</v>
      </c>
      <c r="W92" s="8" t="s">
        <v>44</v>
      </c>
      <c r="X92" s="19">
        <v>30000</v>
      </c>
      <c r="Y92" s="14">
        <v>7500</v>
      </c>
      <c r="Z92" s="14">
        <v>0</v>
      </c>
      <c r="AA92" s="15">
        <v>37500</v>
      </c>
    </row>
    <row r="93" spans="1:27" ht="47.25" x14ac:dyDescent="0.25">
      <c r="A93" s="3">
        <v>91</v>
      </c>
      <c r="B93" s="8" t="s">
        <v>1056</v>
      </c>
      <c r="C93" s="8" t="s">
        <v>311</v>
      </c>
      <c r="D93" s="8" t="s">
        <v>1056</v>
      </c>
      <c r="E93" s="8" t="s">
        <v>1056</v>
      </c>
      <c r="F93" s="8" t="s">
        <v>39</v>
      </c>
      <c r="G93" s="9" t="s">
        <v>54</v>
      </c>
      <c r="H93" s="8" t="s">
        <v>311</v>
      </c>
      <c r="I93" s="8" t="s">
        <v>205</v>
      </c>
      <c r="J93" s="8" t="s">
        <v>35</v>
      </c>
      <c r="K93" s="8" t="s">
        <v>36</v>
      </c>
      <c r="L93" s="10" t="s">
        <v>1074</v>
      </c>
      <c r="M93" s="11" t="s">
        <v>311</v>
      </c>
      <c r="N93" s="11" t="s">
        <v>1056</v>
      </c>
      <c r="O93" s="11" t="s">
        <v>1056</v>
      </c>
      <c r="P93" s="11" t="s">
        <v>39</v>
      </c>
      <c r="Q93" s="9" t="s">
        <v>54</v>
      </c>
      <c r="R93" s="8" t="s">
        <v>311</v>
      </c>
      <c r="S93" s="12" t="s">
        <v>1075</v>
      </c>
      <c r="T93" s="12" t="s">
        <v>127</v>
      </c>
      <c r="U93" s="8" t="s">
        <v>1076</v>
      </c>
      <c r="V93" s="8" t="s">
        <v>57</v>
      </c>
      <c r="W93" s="8" t="s">
        <v>44</v>
      </c>
      <c r="X93" s="19">
        <v>30000</v>
      </c>
      <c r="Y93" s="14">
        <v>7500</v>
      </c>
      <c r="Z93" s="14">
        <v>0</v>
      </c>
      <c r="AA93" s="15">
        <v>37500</v>
      </c>
    </row>
    <row r="94" spans="1:27" ht="47.25" x14ac:dyDescent="0.25">
      <c r="A94" s="3">
        <v>92</v>
      </c>
      <c r="B94" s="8" t="s">
        <v>1056</v>
      </c>
      <c r="C94" s="8" t="s">
        <v>311</v>
      </c>
      <c r="D94" s="8" t="s">
        <v>1056</v>
      </c>
      <c r="E94" s="8" t="s">
        <v>1056</v>
      </c>
      <c r="F94" s="8" t="s">
        <v>39</v>
      </c>
      <c r="G94" s="9" t="s">
        <v>54</v>
      </c>
      <c r="H94" s="8" t="s">
        <v>311</v>
      </c>
      <c r="I94" s="8" t="s">
        <v>205</v>
      </c>
      <c r="J94" s="8" t="s">
        <v>35</v>
      </c>
      <c r="K94" s="8" t="s">
        <v>36</v>
      </c>
      <c r="L94" s="10" t="s">
        <v>1069</v>
      </c>
      <c r="M94" s="11" t="s">
        <v>311</v>
      </c>
      <c r="N94" s="11" t="s">
        <v>1056</v>
      </c>
      <c r="O94" s="11" t="s">
        <v>1056</v>
      </c>
      <c r="P94" s="11" t="s">
        <v>39</v>
      </c>
      <c r="Q94" s="9" t="s">
        <v>54</v>
      </c>
      <c r="R94" s="8" t="s">
        <v>311</v>
      </c>
      <c r="S94" s="12" t="s">
        <v>1070</v>
      </c>
      <c r="T94" s="12" t="s">
        <v>149</v>
      </c>
      <c r="U94" s="8" t="s">
        <v>1071</v>
      </c>
      <c r="V94" s="8" t="s">
        <v>57</v>
      </c>
      <c r="W94" s="8" t="s">
        <v>44</v>
      </c>
      <c r="X94" s="19">
        <v>45000</v>
      </c>
      <c r="Y94" s="14">
        <v>11250</v>
      </c>
      <c r="Z94" s="14">
        <v>0</v>
      </c>
      <c r="AA94" s="15">
        <v>56250</v>
      </c>
    </row>
    <row r="95" spans="1:27" ht="31.5" x14ac:dyDescent="0.25">
      <c r="A95" s="3">
        <v>93</v>
      </c>
      <c r="B95" s="8" t="s">
        <v>103</v>
      </c>
      <c r="C95" s="8" t="s">
        <v>104</v>
      </c>
      <c r="D95" s="8" t="s">
        <v>104</v>
      </c>
      <c r="E95" s="8" t="s">
        <v>95</v>
      </c>
      <c r="F95" s="8" t="s">
        <v>39</v>
      </c>
      <c r="G95" s="9" t="s">
        <v>105</v>
      </c>
      <c r="H95" s="8" t="s">
        <v>104</v>
      </c>
      <c r="I95" s="8" t="s">
        <v>104</v>
      </c>
      <c r="J95" s="8" t="s">
        <v>106</v>
      </c>
      <c r="K95" s="8" t="s">
        <v>36</v>
      </c>
      <c r="L95" s="10" t="s">
        <v>107</v>
      </c>
      <c r="M95" s="11" t="s">
        <v>104</v>
      </c>
      <c r="N95" s="11" t="s">
        <v>104</v>
      </c>
      <c r="O95" s="11" t="s">
        <v>95</v>
      </c>
      <c r="P95" s="11" t="s">
        <v>39</v>
      </c>
      <c r="Q95" s="9" t="s">
        <v>108</v>
      </c>
      <c r="R95" s="8" t="s">
        <v>104</v>
      </c>
      <c r="S95" s="12" t="s">
        <v>104</v>
      </c>
      <c r="T95" s="12" t="s">
        <v>109</v>
      </c>
      <c r="U95" s="8" t="s">
        <v>110</v>
      </c>
      <c r="V95" s="8" t="s">
        <v>57</v>
      </c>
      <c r="W95" s="8" t="s">
        <v>44</v>
      </c>
      <c r="X95" s="19">
        <v>15000</v>
      </c>
      <c r="Y95" s="14">
        <v>3750</v>
      </c>
      <c r="Z95" s="14">
        <v>0</v>
      </c>
      <c r="AA95" s="15">
        <v>18750</v>
      </c>
    </row>
    <row r="96" spans="1:27" ht="31.5" x14ac:dyDescent="0.25">
      <c r="A96" s="3">
        <v>94</v>
      </c>
      <c r="B96" s="8" t="s">
        <v>67</v>
      </c>
      <c r="C96" s="8" t="s">
        <v>68</v>
      </c>
      <c r="D96" s="8" t="s">
        <v>68</v>
      </c>
      <c r="E96" s="8" t="s">
        <v>69</v>
      </c>
      <c r="F96" s="8" t="s">
        <v>39</v>
      </c>
      <c r="G96" s="9" t="s">
        <v>70</v>
      </c>
      <c r="H96" s="8" t="s">
        <v>68</v>
      </c>
      <c r="I96" s="8" t="s">
        <v>71</v>
      </c>
      <c r="J96" s="8" t="s">
        <v>72</v>
      </c>
      <c r="K96" s="8" t="s">
        <v>36</v>
      </c>
      <c r="L96" s="10" t="s">
        <v>81</v>
      </c>
      <c r="M96" s="11" t="s">
        <v>68</v>
      </c>
      <c r="N96" s="11" t="s">
        <v>68</v>
      </c>
      <c r="O96" s="11" t="s">
        <v>69</v>
      </c>
      <c r="P96" s="11" t="s">
        <v>39</v>
      </c>
      <c r="Q96" s="9" t="s">
        <v>70</v>
      </c>
      <c r="R96" s="8" t="s">
        <v>68</v>
      </c>
      <c r="S96" s="12" t="s">
        <v>82</v>
      </c>
      <c r="T96" s="12" t="s">
        <v>83</v>
      </c>
      <c r="U96" s="8" t="s">
        <v>84</v>
      </c>
      <c r="V96" s="8" t="s">
        <v>57</v>
      </c>
      <c r="W96" s="8" t="s">
        <v>44</v>
      </c>
      <c r="X96" s="19">
        <v>45000</v>
      </c>
      <c r="Y96" s="14">
        <v>11250</v>
      </c>
      <c r="Z96" s="14">
        <v>0</v>
      </c>
      <c r="AA96" s="15">
        <v>56250</v>
      </c>
    </row>
    <row r="97" spans="1:27" ht="31.5" x14ac:dyDescent="0.25">
      <c r="A97" s="3">
        <v>95</v>
      </c>
      <c r="B97" s="8" t="s">
        <v>754</v>
      </c>
      <c r="C97" s="8" t="s">
        <v>755</v>
      </c>
      <c r="D97" s="8" t="s">
        <v>756</v>
      </c>
      <c r="E97" s="8" t="s">
        <v>757</v>
      </c>
      <c r="F97" s="8" t="s">
        <v>628</v>
      </c>
      <c r="G97" s="9" t="s">
        <v>758</v>
      </c>
      <c r="H97" s="8" t="s">
        <v>756</v>
      </c>
      <c r="I97" s="8" t="s">
        <v>759</v>
      </c>
      <c r="J97" s="8" t="s">
        <v>303</v>
      </c>
      <c r="K97" s="8" t="s">
        <v>36</v>
      </c>
      <c r="L97" s="10" t="s">
        <v>763</v>
      </c>
      <c r="M97" s="11" t="s">
        <v>756</v>
      </c>
      <c r="N97" s="11" t="s">
        <v>755</v>
      </c>
      <c r="O97" s="11" t="s">
        <v>757</v>
      </c>
      <c r="P97" s="11" t="s">
        <v>87</v>
      </c>
      <c r="Q97" s="9" t="s">
        <v>758</v>
      </c>
      <c r="R97" s="8" t="s">
        <v>755</v>
      </c>
      <c r="S97" s="12" t="s">
        <v>759</v>
      </c>
      <c r="T97" s="12" t="s">
        <v>148</v>
      </c>
      <c r="U97" s="8" t="s">
        <v>764</v>
      </c>
      <c r="V97" s="8" t="s">
        <v>57</v>
      </c>
      <c r="W97" s="8" t="s">
        <v>44</v>
      </c>
      <c r="X97" s="19">
        <v>15000</v>
      </c>
      <c r="Y97" s="14">
        <v>3750</v>
      </c>
      <c r="Z97" s="14"/>
      <c r="AA97" s="15">
        <v>18750</v>
      </c>
    </row>
    <row r="98" spans="1:27" ht="31.5" x14ac:dyDescent="0.25">
      <c r="A98" s="3">
        <v>96</v>
      </c>
      <c r="B98" s="8" t="s">
        <v>1400</v>
      </c>
      <c r="C98" s="8" t="s">
        <v>1401</v>
      </c>
      <c r="D98" s="8" t="s">
        <v>1401</v>
      </c>
      <c r="E98" s="8" t="s">
        <v>295</v>
      </c>
      <c r="F98" s="8" t="s">
        <v>39</v>
      </c>
      <c r="G98" s="9" t="s">
        <v>1402</v>
      </c>
      <c r="H98" s="8" t="s">
        <v>1401</v>
      </c>
      <c r="I98" s="8" t="s">
        <v>1403</v>
      </c>
      <c r="J98" s="8" t="s">
        <v>83</v>
      </c>
      <c r="K98" s="8" t="s">
        <v>36</v>
      </c>
      <c r="L98" s="10" t="s">
        <v>1404</v>
      </c>
      <c r="M98" s="11" t="s">
        <v>1401</v>
      </c>
      <c r="N98" s="11" t="s">
        <v>1401</v>
      </c>
      <c r="O98" s="11" t="s">
        <v>295</v>
      </c>
      <c r="P98" s="11" t="s">
        <v>39</v>
      </c>
      <c r="Q98" s="9" t="s">
        <v>1402</v>
      </c>
      <c r="R98" s="8" t="s">
        <v>1401</v>
      </c>
      <c r="S98" s="12" t="s">
        <v>1403</v>
      </c>
      <c r="T98" s="12" t="s">
        <v>126</v>
      </c>
      <c r="U98" s="8" t="s">
        <v>1405</v>
      </c>
      <c r="V98" s="8" t="s">
        <v>57</v>
      </c>
      <c r="W98" s="8" t="s">
        <v>44</v>
      </c>
      <c r="X98" s="19">
        <v>15000</v>
      </c>
      <c r="Y98" s="14">
        <v>3750</v>
      </c>
      <c r="Z98" s="14">
        <v>0</v>
      </c>
      <c r="AA98" s="15">
        <v>18750</v>
      </c>
    </row>
    <row r="99" spans="1:27" ht="31.5" x14ac:dyDescent="0.25">
      <c r="A99" s="3">
        <v>97</v>
      </c>
      <c r="B99" s="8" t="s">
        <v>872</v>
      </c>
      <c r="C99" s="8" t="s">
        <v>811</v>
      </c>
      <c r="D99" s="8" t="s">
        <v>811</v>
      </c>
      <c r="E99" s="8" t="s">
        <v>859</v>
      </c>
      <c r="F99" s="8" t="s">
        <v>39</v>
      </c>
      <c r="G99" s="9" t="s">
        <v>813</v>
      </c>
      <c r="H99" s="8" t="s">
        <v>811</v>
      </c>
      <c r="I99" s="8" t="s">
        <v>706</v>
      </c>
      <c r="J99" s="8">
        <v>98</v>
      </c>
      <c r="K99" s="8" t="s">
        <v>36</v>
      </c>
      <c r="L99" s="10" t="s">
        <v>873</v>
      </c>
      <c r="M99" s="11" t="s">
        <v>811</v>
      </c>
      <c r="N99" s="11" t="s">
        <v>811</v>
      </c>
      <c r="O99" s="11" t="s">
        <v>859</v>
      </c>
      <c r="P99" s="11" t="s">
        <v>39</v>
      </c>
      <c r="Q99" s="9" t="s">
        <v>813</v>
      </c>
      <c r="R99" s="8" t="s">
        <v>811</v>
      </c>
      <c r="S99" s="12" t="s">
        <v>874</v>
      </c>
      <c r="T99" s="12">
        <v>3</v>
      </c>
      <c r="U99" s="8">
        <v>66524</v>
      </c>
      <c r="V99" s="8" t="s">
        <v>57</v>
      </c>
      <c r="W99" s="8" t="s">
        <v>44</v>
      </c>
      <c r="X99" s="19">
        <v>15000</v>
      </c>
      <c r="Y99" s="14">
        <v>3750</v>
      </c>
      <c r="Z99" s="14">
        <v>0</v>
      </c>
      <c r="AA99" s="15">
        <v>18750</v>
      </c>
    </row>
    <row r="100" spans="1:27" ht="31.5" x14ac:dyDescent="0.25">
      <c r="A100" s="3">
        <v>98</v>
      </c>
      <c r="B100" s="8" t="s">
        <v>582</v>
      </c>
      <c r="C100" s="8" t="s">
        <v>583</v>
      </c>
      <c r="D100" s="8" t="s">
        <v>583</v>
      </c>
      <c r="E100" s="8" t="s">
        <v>290</v>
      </c>
      <c r="F100" s="8" t="s">
        <v>39</v>
      </c>
      <c r="G100" s="9" t="s">
        <v>584</v>
      </c>
      <c r="H100" s="8" t="s">
        <v>583</v>
      </c>
      <c r="I100" s="8"/>
      <c r="J100" s="8">
        <v>115</v>
      </c>
      <c r="K100" s="8" t="s">
        <v>36</v>
      </c>
      <c r="L100" s="10" t="s">
        <v>585</v>
      </c>
      <c r="M100" s="11" t="s">
        <v>583</v>
      </c>
      <c r="N100" s="11" t="s">
        <v>583</v>
      </c>
      <c r="O100" s="11" t="s">
        <v>290</v>
      </c>
      <c r="P100" s="11" t="s">
        <v>39</v>
      </c>
      <c r="Q100" s="9" t="s">
        <v>584</v>
      </c>
      <c r="R100" s="8" t="s">
        <v>583</v>
      </c>
      <c r="S100" s="12"/>
      <c r="T100" s="12">
        <v>95</v>
      </c>
      <c r="U100" s="8">
        <v>80391</v>
      </c>
      <c r="V100" s="8" t="s">
        <v>360</v>
      </c>
      <c r="W100" s="8" t="s">
        <v>44</v>
      </c>
      <c r="X100" s="19">
        <v>15000</v>
      </c>
      <c r="Y100" s="14">
        <v>3750</v>
      </c>
      <c r="Z100" s="14">
        <v>0</v>
      </c>
      <c r="AA100" s="15">
        <v>18750</v>
      </c>
    </row>
    <row r="101" spans="1:27" ht="78.75" x14ac:dyDescent="0.25">
      <c r="A101" s="3">
        <v>99</v>
      </c>
      <c r="B101" s="8" t="s">
        <v>643</v>
      </c>
      <c r="C101" s="8" t="s">
        <v>171</v>
      </c>
      <c r="D101" s="8" t="s">
        <v>171</v>
      </c>
      <c r="E101" s="8" t="s">
        <v>290</v>
      </c>
      <c r="F101" s="8" t="s">
        <v>39</v>
      </c>
      <c r="G101" s="9">
        <v>98300</v>
      </c>
      <c r="H101" s="8" t="s">
        <v>171</v>
      </c>
      <c r="I101" s="8" t="s">
        <v>644</v>
      </c>
      <c r="J101" s="8" t="s">
        <v>149</v>
      </c>
      <c r="K101" s="8" t="s">
        <v>36</v>
      </c>
      <c r="L101" s="10" t="s">
        <v>645</v>
      </c>
      <c r="M101" s="11" t="s">
        <v>171</v>
      </c>
      <c r="N101" s="11" t="s">
        <v>171</v>
      </c>
      <c r="O101" s="11" t="s">
        <v>290</v>
      </c>
      <c r="P101" s="11" t="s">
        <v>39</v>
      </c>
      <c r="Q101" s="9">
        <v>98300</v>
      </c>
      <c r="R101" s="8" t="s">
        <v>171</v>
      </c>
      <c r="S101" s="12" t="s">
        <v>646</v>
      </c>
      <c r="T101" s="12" t="s">
        <v>647</v>
      </c>
      <c r="U101" s="8" t="s">
        <v>648</v>
      </c>
      <c r="V101" s="8" t="s">
        <v>649</v>
      </c>
      <c r="W101" s="8" t="s">
        <v>44</v>
      </c>
      <c r="X101" s="19">
        <v>75000</v>
      </c>
      <c r="Y101" s="14">
        <v>18750</v>
      </c>
      <c r="Z101" s="14"/>
      <c r="AA101" s="15">
        <v>93750</v>
      </c>
    </row>
    <row r="102" spans="1:27" ht="78.75" x14ac:dyDescent="0.25">
      <c r="A102" s="3">
        <v>100</v>
      </c>
      <c r="B102" s="8" t="s">
        <v>643</v>
      </c>
      <c r="C102" s="8" t="s">
        <v>171</v>
      </c>
      <c r="D102" s="8" t="s">
        <v>171</v>
      </c>
      <c r="E102" s="8" t="s">
        <v>290</v>
      </c>
      <c r="F102" s="8" t="s">
        <v>39</v>
      </c>
      <c r="G102" s="9">
        <v>98300</v>
      </c>
      <c r="H102" s="8" t="s">
        <v>171</v>
      </c>
      <c r="I102" s="8" t="s">
        <v>644</v>
      </c>
      <c r="J102" s="8" t="s">
        <v>149</v>
      </c>
      <c r="K102" s="8" t="s">
        <v>36</v>
      </c>
      <c r="L102" s="10" t="s">
        <v>654</v>
      </c>
      <c r="M102" s="11" t="s">
        <v>655</v>
      </c>
      <c r="N102" s="11" t="s">
        <v>656</v>
      </c>
      <c r="O102" s="11" t="s">
        <v>290</v>
      </c>
      <c r="P102" s="11" t="s">
        <v>39</v>
      </c>
      <c r="Q102" s="9">
        <v>98310</v>
      </c>
      <c r="R102" s="8" t="s">
        <v>656</v>
      </c>
      <c r="S102" s="12" t="s">
        <v>655</v>
      </c>
      <c r="T102" s="12" t="s">
        <v>657</v>
      </c>
      <c r="U102" s="8" t="s">
        <v>658</v>
      </c>
      <c r="V102" s="8" t="s">
        <v>659</v>
      </c>
      <c r="W102" s="8" t="s">
        <v>44</v>
      </c>
      <c r="X102" s="19">
        <v>75000</v>
      </c>
      <c r="Y102" s="14">
        <v>18750</v>
      </c>
      <c r="Z102" s="14"/>
      <c r="AA102" s="15">
        <v>93750</v>
      </c>
    </row>
    <row r="103" spans="1:27" ht="31.5" x14ac:dyDescent="0.25">
      <c r="A103" s="3">
        <v>101</v>
      </c>
      <c r="B103" s="8" t="s">
        <v>643</v>
      </c>
      <c r="C103" s="8" t="s">
        <v>171</v>
      </c>
      <c r="D103" s="8" t="s">
        <v>171</v>
      </c>
      <c r="E103" s="8" t="s">
        <v>290</v>
      </c>
      <c r="F103" s="8" t="s">
        <v>39</v>
      </c>
      <c r="G103" s="9">
        <v>98300</v>
      </c>
      <c r="H103" s="8" t="s">
        <v>171</v>
      </c>
      <c r="I103" s="8" t="s">
        <v>644</v>
      </c>
      <c r="J103" s="8" t="s">
        <v>149</v>
      </c>
      <c r="K103" s="8" t="s">
        <v>36</v>
      </c>
      <c r="L103" s="10" t="s">
        <v>650</v>
      </c>
      <c r="M103" s="11" t="s">
        <v>171</v>
      </c>
      <c r="N103" s="11" t="s">
        <v>171</v>
      </c>
      <c r="O103" s="11" t="s">
        <v>290</v>
      </c>
      <c r="P103" s="11" t="s">
        <v>39</v>
      </c>
      <c r="Q103" s="9">
        <v>98300</v>
      </c>
      <c r="R103" s="8" t="s">
        <v>171</v>
      </c>
      <c r="S103" s="12" t="s">
        <v>651</v>
      </c>
      <c r="T103" s="12" t="s">
        <v>491</v>
      </c>
      <c r="U103" s="8" t="s">
        <v>652</v>
      </c>
      <c r="V103" s="8" t="s">
        <v>653</v>
      </c>
      <c r="W103" s="8" t="s">
        <v>44</v>
      </c>
      <c r="X103" s="19">
        <v>73280</v>
      </c>
      <c r="Y103" s="14">
        <v>18320</v>
      </c>
      <c r="Z103" s="14"/>
      <c r="AA103" s="15">
        <v>91600</v>
      </c>
    </row>
    <row r="104" spans="1:27" ht="47.25" x14ac:dyDescent="0.25">
      <c r="A104" s="3">
        <v>102</v>
      </c>
      <c r="B104" s="8" t="s">
        <v>857</v>
      </c>
      <c r="C104" s="8" t="s">
        <v>858</v>
      </c>
      <c r="D104" s="8" t="s">
        <v>858</v>
      </c>
      <c r="E104" s="8" t="s">
        <v>859</v>
      </c>
      <c r="F104" s="8" t="s">
        <v>860</v>
      </c>
      <c r="G104" s="9" t="s">
        <v>861</v>
      </c>
      <c r="H104" s="8" t="s">
        <v>858</v>
      </c>
      <c r="I104" s="8" t="s">
        <v>862</v>
      </c>
      <c r="J104" s="8" t="s">
        <v>149</v>
      </c>
      <c r="K104" s="8" t="s">
        <v>36</v>
      </c>
      <c r="L104" s="10" t="s">
        <v>863</v>
      </c>
      <c r="M104" s="11" t="s">
        <v>858</v>
      </c>
      <c r="N104" s="11" t="s">
        <v>858</v>
      </c>
      <c r="O104" s="11" t="s">
        <v>859</v>
      </c>
      <c r="P104" s="11" t="s">
        <v>39</v>
      </c>
      <c r="Q104" s="9" t="s">
        <v>861</v>
      </c>
      <c r="R104" s="8" t="s">
        <v>858</v>
      </c>
      <c r="S104" s="12" t="s">
        <v>864</v>
      </c>
      <c r="T104" s="12" t="s">
        <v>125</v>
      </c>
      <c r="U104" s="8" t="s">
        <v>865</v>
      </c>
      <c r="V104" s="8" t="s">
        <v>866</v>
      </c>
      <c r="W104" s="8" t="s">
        <v>44</v>
      </c>
      <c r="X104" s="19">
        <v>30000</v>
      </c>
      <c r="Y104" s="14">
        <v>7500</v>
      </c>
      <c r="Z104" s="14">
        <v>0</v>
      </c>
      <c r="AA104" s="15">
        <v>37500</v>
      </c>
    </row>
    <row r="105" spans="1:27" ht="78.75" x14ac:dyDescent="0.25">
      <c r="A105" s="3">
        <v>103</v>
      </c>
      <c r="B105" s="8" t="s">
        <v>1471</v>
      </c>
      <c r="C105" s="8" t="s">
        <v>294</v>
      </c>
      <c r="D105" s="8" t="s">
        <v>294</v>
      </c>
      <c r="E105" s="8" t="s">
        <v>295</v>
      </c>
      <c r="F105" s="8" t="s">
        <v>628</v>
      </c>
      <c r="G105" s="9" t="s">
        <v>1477</v>
      </c>
      <c r="H105" s="8" t="s">
        <v>1472</v>
      </c>
      <c r="I105" s="8" t="s">
        <v>1296</v>
      </c>
      <c r="J105" s="8" t="s">
        <v>62</v>
      </c>
      <c r="K105" s="8" t="s">
        <v>36</v>
      </c>
      <c r="L105" s="10" t="s">
        <v>1478</v>
      </c>
      <c r="M105" s="11" t="s">
        <v>294</v>
      </c>
      <c r="N105" s="11" t="s">
        <v>294</v>
      </c>
      <c r="O105" s="11" t="s">
        <v>295</v>
      </c>
      <c r="P105" s="11" t="s">
        <v>39</v>
      </c>
      <c r="Q105" s="9" t="s">
        <v>296</v>
      </c>
      <c r="R105" s="8" t="s">
        <v>294</v>
      </c>
      <c r="S105" s="12" t="s">
        <v>1479</v>
      </c>
      <c r="T105" s="12" t="s">
        <v>62</v>
      </c>
      <c r="U105" s="8" t="s">
        <v>1480</v>
      </c>
      <c r="V105" s="8" t="s">
        <v>1481</v>
      </c>
      <c r="W105" s="8" t="s">
        <v>44</v>
      </c>
      <c r="X105" s="19">
        <v>75000</v>
      </c>
      <c r="Y105" s="14">
        <v>18750</v>
      </c>
      <c r="Z105" s="14"/>
      <c r="AA105" s="15">
        <v>93750</v>
      </c>
    </row>
    <row r="106" spans="1:27" ht="47.25" x14ac:dyDescent="0.25">
      <c r="A106" s="3">
        <v>104</v>
      </c>
      <c r="B106" s="8" t="s">
        <v>1425</v>
      </c>
      <c r="C106" s="8" t="s">
        <v>1426</v>
      </c>
      <c r="D106" s="8" t="s">
        <v>1426</v>
      </c>
      <c r="E106" s="8" t="s">
        <v>295</v>
      </c>
      <c r="F106" s="8" t="s">
        <v>39</v>
      </c>
      <c r="G106" s="9" t="s">
        <v>1427</v>
      </c>
      <c r="H106" s="8" t="s">
        <v>1426</v>
      </c>
      <c r="I106" s="8" t="s">
        <v>1428</v>
      </c>
      <c r="J106" s="8" t="s">
        <v>115</v>
      </c>
      <c r="K106" s="8" t="s">
        <v>36</v>
      </c>
      <c r="L106" s="10" t="s">
        <v>1429</v>
      </c>
      <c r="M106" s="11" t="s">
        <v>1430</v>
      </c>
      <c r="N106" s="11" t="s">
        <v>1426</v>
      </c>
      <c r="O106" s="11" t="s">
        <v>295</v>
      </c>
      <c r="P106" s="11" t="s">
        <v>39</v>
      </c>
      <c r="Q106" s="9" t="s">
        <v>1427</v>
      </c>
      <c r="R106" s="8" t="s">
        <v>1426</v>
      </c>
      <c r="S106" s="12" t="s">
        <v>208</v>
      </c>
      <c r="T106" s="12" t="s">
        <v>225</v>
      </c>
      <c r="U106" s="8" t="s">
        <v>1431</v>
      </c>
      <c r="V106" s="8" t="s">
        <v>57</v>
      </c>
      <c r="W106" s="8" t="s">
        <v>44</v>
      </c>
      <c r="X106" s="19">
        <v>15000</v>
      </c>
      <c r="Y106" s="14">
        <v>3750</v>
      </c>
      <c r="Z106" s="14"/>
      <c r="AA106" s="15">
        <v>18750</v>
      </c>
    </row>
    <row r="107" spans="1:27" x14ac:dyDescent="0.25">
      <c r="X107" s="17">
        <f>SUM(X3:X106)</f>
        <v>2755920</v>
      </c>
    </row>
  </sheetData>
  <autoFilter ref="F1:AA2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17">
    <mergeCell ref="G1:G2"/>
    <mergeCell ref="A1:A2"/>
    <mergeCell ref="B1:B2"/>
    <mergeCell ref="C1:C2"/>
    <mergeCell ref="D1:D2"/>
    <mergeCell ref="E1:E2"/>
    <mergeCell ref="F1:F2"/>
    <mergeCell ref="AA1:AA2"/>
    <mergeCell ref="H1:H2"/>
    <mergeCell ref="I1:I2"/>
    <mergeCell ref="J1:J2"/>
    <mergeCell ref="K1:K2"/>
    <mergeCell ref="L1:L2"/>
    <mergeCell ref="M1:W1"/>
    <mergeCell ref="X1:X2"/>
    <mergeCell ref="Y1:Y2"/>
    <mergeCell ref="Z1:Z2"/>
  </mergeCells>
  <pageMargins left="0.7" right="0.7" top="0.75" bottom="0.75" header="0.3" footer="0.3"/>
  <pageSetup paperSize="9" scale="3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4"/>
  <sheetViews>
    <sheetView workbookViewId="0">
      <selection sqref="A1:A2"/>
    </sheetView>
  </sheetViews>
  <sheetFormatPr defaultRowHeight="15" x14ac:dyDescent="0.25"/>
  <cols>
    <col min="1" max="1" width="9.140625" style="4"/>
    <col min="2" max="2" width="19.85546875" style="4" customWidth="1"/>
    <col min="3" max="8" width="9.140625" style="4"/>
    <col min="9" max="9" width="15.5703125" style="4" customWidth="1"/>
    <col min="10" max="11" width="9.140625" style="4"/>
    <col min="12" max="12" width="18.5703125" style="4" customWidth="1"/>
    <col min="13" max="13" width="10.28515625" style="4" customWidth="1"/>
    <col min="14" max="23" width="9.140625" style="4"/>
    <col min="24" max="24" width="16.42578125" style="4" bestFit="1" customWidth="1"/>
    <col min="25" max="16384" width="9.140625" style="4"/>
  </cols>
  <sheetData>
    <row r="1" spans="1:27" ht="15" customHeight="1" x14ac:dyDescent="0.25">
      <c r="A1" s="24" t="s">
        <v>0</v>
      </c>
      <c r="B1" s="22" t="s">
        <v>2</v>
      </c>
      <c r="C1" s="22" t="s">
        <v>16</v>
      </c>
      <c r="D1" s="22" t="s">
        <v>18</v>
      </c>
      <c r="E1" s="22" t="s">
        <v>19</v>
      </c>
      <c r="F1" s="22" t="s">
        <v>1</v>
      </c>
      <c r="G1" s="22" t="s">
        <v>13</v>
      </c>
      <c r="H1" s="22" t="s">
        <v>12</v>
      </c>
      <c r="I1" s="22" t="s">
        <v>14</v>
      </c>
      <c r="J1" s="22" t="s">
        <v>15</v>
      </c>
      <c r="K1" s="22" t="s">
        <v>3</v>
      </c>
      <c r="L1" s="24" t="s">
        <v>28</v>
      </c>
      <c r="M1" s="26" t="s">
        <v>25</v>
      </c>
      <c r="N1" s="32"/>
      <c r="O1" s="32"/>
      <c r="P1" s="32"/>
      <c r="Q1" s="32"/>
      <c r="R1" s="32"/>
      <c r="S1" s="32"/>
      <c r="T1" s="32"/>
      <c r="U1" s="32"/>
      <c r="V1" s="32"/>
      <c r="W1" s="33"/>
      <c r="X1" s="29" t="s">
        <v>20</v>
      </c>
      <c r="Y1" s="29" t="s">
        <v>21</v>
      </c>
      <c r="Z1" s="29" t="s">
        <v>22</v>
      </c>
      <c r="AA1" s="29" t="s">
        <v>23</v>
      </c>
    </row>
    <row r="2" spans="1:27" ht="45" x14ac:dyDescent="0.25">
      <c r="A2" s="25"/>
      <c r="B2" s="31"/>
      <c r="C2" s="31"/>
      <c r="D2" s="31"/>
      <c r="E2" s="31"/>
      <c r="F2" s="31"/>
      <c r="G2" s="31"/>
      <c r="H2" s="31"/>
      <c r="I2" s="31"/>
      <c r="J2" s="31"/>
      <c r="K2" s="31"/>
      <c r="L2" s="25"/>
      <c r="M2" s="5" t="s">
        <v>16</v>
      </c>
      <c r="N2" s="6" t="s">
        <v>18</v>
      </c>
      <c r="O2" s="6" t="s">
        <v>19</v>
      </c>
      <c r="P2" s="6" t="s">
        <v>1</v>
      </c>
      <c r="Q2" s="6" t="s">
        <v>17</v>
      </c>
      <c r="R2" s="5" t="s">
        <v>12</v>
      </c>
      <c r="S2" s="5" t="s">
        <v>14</v>
      </c>
      <c r="T2" s="5" t="s">
        <v>15</v>
      </c>
      <c r="U2" s="7" t="s">
        <v>24</v>
      </c>
      <c r="V2" s="6" t="s">
        <v>26</v>
      </c>
      <c r="W2" s="6" t="s">
        <v>27</v>
      </c>
      <c r="X2" s="30"/>
      <c r="Y2" s="30"/>
      <c r="Z2" s="30"/>
      <c r="AA2" s="30"/>
    </row>
    <row r="3" spans="1:27" ht="94.5" x14ac:dyDescent="0.25">
      <c r="A3" s="3">
        <v>1</v>
      </c>
      <c r="B3" s="8" t="s">
        <v>170</v>
      </c>
      <c r="C3" s="8" t="s">
        <v>171</v>
      </c>
      <c r="D3" s="8" t="s">
        <v>171</v>
      </c>
      <c r="E3" s="8" t="s">
        <v>172</v>
      </c>
      <c r="F3" s="8" t="s">
        <v>173</v>
      </c>
      <c r="G3" s="9" t="s">
        <v>174</v>
      </c>
      <c r="H3" s="8" t="s">
        <v>171</v>
      </c>
      <c r="I3" s="8" t="s">
        <v>175</v>
      </c>
      <c r="J3" s="8" t="s">
        <v>35</v>
      </c>
      <c r="K3" s="8" t="s">
        <v>177</v>
      </c>
      <c r="L3" s="10" t="s">
        <v>191</v>
      </c>
      <c r="M3" s="11" t="s">
        <v>180</v>
      </c>
      <c r="N3" s="11" t="s">
        <v>171</v>
      </c>
      <c r="O3" s="11" t="s">
        <v>172</v>
      </c>
      <c r="P3" s="11" t="s">
        <v>39</v>
      </c>
      <c r="Q3" s="9" t="s">
        <v>174</v>
      </c>
      <c r="R3" s="8" t="s">
        <v>171</v>
      </c>
      <c r="S3" s="12"/>
      <c r="T3" s="12">
        <v>1</v>
      </c>
      <c r="U3" s="8">
        <v>48202</v>
      </c>
      <c r="V3" s="8" t="s">
        <v>187</v>
      </c>
      <c r="W3" s="8" t="s">
        <v>44</v>
      </c>
      <c r="X3" s="13">
        <v>12000</v>
      </c>
      <c r="Y3" s="14">
        <v>3000</v>
      </c>
      <c r="Z3" s="14"/>
      <c r="AA3" s="15">
        <v>15000</v>
      </c>
    </row>
    <row r="4" spans="1:27" ht="94.5" x14ac:dyDescent="0.25">
      <c r="A4" s="3">
        <v>2</v>
      </c>
      <c r="B4" s="8" t="s">
        <v>170</v>
      </c>
      <c r="C4" s="8" t="s">
        <v>171</v>
      </c>
      <c r="D4" s="8" t="s">
        <v>171</v>
      </c>
      <c r="E4" s="8" t="s">
        <v>172</v>
      </c>
      <c r="F4" s="8" t="s">
        <v>173</v>
      </c>
      <c r="G4" s="9" t="s">
        <v>174</v>
      </c>
      <c r="H4" s="8" t="s">
        <v>171</v>
      </c>
      <c r="I4" s="8" t="s">
        <v>175</v>
      </c>
      <c r="J4" s="8" t="s">
        <v>35</v>
      </c>
      <c r="K4" s="8" t="s">
        <v>177</v>
      </c>
      <c r="L4" s="10" t="s">
        <v>190</v>
      </c>
      <c r="M4" s="11" t="s">
        <v>179</v>
      </c>
      <c r="N4" s="11" t="s">
        <v>171</v>
      </c>
      <c r="O4" s="11" t="s">
        <v>172</v>
      </c>
      <c r="P4" s="11" t="s">
        <v>39</v>
      </c>
      <c r="Q4" s="9" t="s">
        <v>174</v>
      </c>
      <c r="R4" s="8" t="s">
        <v>171</v>
      </c>
      <c r="S4" s="12" t="s">
        <v>143</v>
      </c>
      <c r="T4" s="12">
        <v>11</v>
      </c>
      <c r="U4" s="8">
        <v>83670</v>
      </c>
      <c r="V4" s="8" t="s">
        <v>187</v>
      </c>
      <c r="W4" s="8" t="s">
        <v>44</v>
      </c>
      <c r="X4" s="13">
        <v>15000</v>
      </c>
      <c r="Y4" s="14">
        <v>3750</v>
      </c>
      <c r="Z4" s="14"/>
      <c r="AA4" s="15">
        <v>18750</v>
      </c>
    </row>
    <row r="5" spans="1:27" ht="63" x14ac:dyDescent="0.25">
      <c r="A5" s="3">
        <v>3</v>
      </c>
      <c r="B5" s="8" t="s">
        <v>1471</v>
      </c>
      <c r="C5" s="8" t="s">
        <v>294</v>
      </c>
      <c r="D5" s="8" t="s">
        <v>294</v>
      </c>
      <c r="E5" s="8" t="s">
        <v>295</v>
      </c>
      <c r="F5" s="8" t="s">
        <v>628</v>
      </c>
      <c r="G5" s="9" t="s">
        <v>296</v>
      </c>
      <c r="H5" s="8" t="s">
        <v>1472</v>
      </c>
      <c r="I5" s="8" t="s">
        <v>1296</v>
      </c>
      <c r="J5" s="8" t="s">
        <v>62</v>
      </c>
      <c r="K5" s="8" t="s">
        <v>1447</v>
      </c>
      <c r="L5" s="10" t="s">
        <v>1473</v>
      </c>
      <c r="M5" s="11" t="s">
        <v>294</v>
      </c>
      <c r="N5" s="11" t="s">
        <v>294</v>
      </c>
      <c r="O5" s="11" t="s">
        <v>295</v>
      </c>
      <c r="P5" s="11" t="s">
        <v>39</v>
      </c>
      <c r="Q5" s="9" t="s">
        <v>296</v>
      </c>
      <c r="R5" s="8" t="s">
        <v>294</v>
      </c>
      <c r="S5" s="12" t="s">
        <v>1474</v>
      </c>
      <c r="T5" s="12" t="s">
        <v>1475</v>
      </c>
      <c r="U5" s="8" t="s">
        <v>1476</v>
      </c>
      <c r="V5" s="8" t="s">
        <v>360</v>
      </c>
      <c r="W5" s="8" t="s">
        <v>153</v>
      </c>
      <c r="X5" s="13">
        <v>15000</v>
      </c>
      <c r="Y5" s="14">
        <v>3750</v>
      </c>
      <c r="Z5" s="14"/>
      <c r="AA5" s="15">
        <v>18750</v>
      </c>
    </row>
    <row r="6" spans="1:27" ht="110.25" x14ac:dyDescent="0.25">
      <c r="A6" s="3">
        <v>4</v>
      </c>
      <c r="B6" s="8" t="s">
        <v>1524</v>
      </c>
      <c r="C6" s="8" t="s">
        <v>1525</v>
      </c>
      <c r="D6" s="8" t="s">
        <v>1525</v>
      </c>
      <c r="E6" s="8" t="s">
        <v>295</v>
      </c>
      <c r="F6" s="8" t="s">
        <v>39</v>
      </c>
      <c r="G6" s="9" t="s">
        <v>1526</v>
      </c>
      <c r="H6" s="8" t="s">
        <v>1525</v>
      </c>
      <c r="I6" s="8" t="s">
        <v>537</v>
      </c>
      <c r="J6" s="8" t="s">
        <v>472</v>
      </c>
      <c r="K6" s="8" t="s">
        <v>36</v>
      </c>
      <c r="L6" s="10" t="s">
        <v>1527</v>
      </c>
      <c r="M6" s="11" t="s">
        <v>1525</v>
      </c>
      <c r="N6" s="11" t="s">
        <v>1525</v>
      </c>
      <c r="O6" s="11" t="s">
        <v>295</v>
      </c>
      <c r="P6" s="11" t="s">
        <v>39</v>
      </c>
      <c r="Q6" s="9" t="s">
        <v>1526</v>
      </c>
      <c r="R6" s="8" t="s">
        <v>1525</v>
      </c>
      <c r="S6" s="12" t="s">
        <v>537</v>
      </c>
      <c r="T6" s="12" t="s">
        <v>1328</v>
      </c>
      <c r="U6" s="8" t="s">
        <v>1528</v>
      </c>
      <c r="V6" s="8" t="s">
        <v>57</v>
      </c>
      <c r="W6" s="8" t="s">
        <v>44</v>
      </c>
      <c r="X6" s="13">
        <v>12000</v>
      </c>
      <c r="Y6" s="14">
        <v>3000</v>
      </c>
      <c r="Z6" s="14"/>
      <c r="AA6" s="15">
        <v>15000</v>
      </c>
    </row>
    <row r="7" spans="1:27" ht="189" x14ac:dyDescent="0.25">
      <c r="A7" s="3">
        <v>5</v>
      </c>
      <c r="B7" s="8" t="s">
        <v>781</v>
      </c>
      <c r="C7" s="8" t="s">
        <v>782</v>
      </c>
      <c r="D7" s="8" t="s">
        <v>782</v>
      </c>
      <c r="E7" s="8" t="s">
        <v>290</v>
      </c>
      <c r="F7" s="8" t="s">
        <v>39</v>
      </c>
      <c r="G7" s="9" t="s">
        <v>783</v>
      </c>
      <c r="H7" s="8" t="s">
        <v>782</v>
      </c>
      <c r="I7" s="8" t="s">
        <v>82</v>
      </c>
      <c r="J7" s="8" t="s">
        <v>240</v>
      </c>
      <c r="K7" s="8" t="s">
        <v>36</v>
      </c>
      <c r="L7" s="10" t="s">
        <v>786</v>
      </c>
      <c r="M7" s="11" t="s">
        <v>782</v>
      </c>
      <c r="N7" s="11" t="s">
        <v>782</v>
      </c>
      <c r="O7" s="11" t="s">
        <v>290</v>
      </c>
      <c r="P7" s="11" t="s">
        <v>39</v>
      </c>
      <c r="Q7" s="9" t="s">
        <v>783</v>
      </c>
      <c r="R7" s="8" t="s">
        <v>782</v>
      </c>
      <c r="S7" s="12" t="s">
        <v>787</v>
      </c>
      <c r="T7" s="12" t="s">
        <v>697</v>
      </c>
      <c r="U7" s="8" t="s">
        <v>788</v>
      </c>
      <c r="V7" s="8" t="s">
        <v>789</v>
      </c>
      <c r="W7" s="8" t="s">
        <v>44</v>
      </c>
      <c r="X7" s="13">
        <v>15000</v>
      </c>
      <c r="Y7" s="14">
        <v>3750</v>
      </c>
      <c r="Z7" s="14">
        <v>0</v>
      </c>
      <c r="AA7" s="15">
        <v>18750</v>
      </c>
    </row>
    <row r="8" spans="1:27" ht="63" x14ac:dyDescent="0.25">
      <c r="A8" s="3">
        <v>6</v>
      </c>
      <c r="B8" s="8" t="s">
        <v>1571</v>
      </c>
      <c r="C8" s="8" t="s">
        <v>1572</v>
      </c>
      <c r="D8" s="8" t="s">
        <v>1054</v>
      </c>
      <c r="E8" s="8" t="s">
        <v>290</v>
      </c>
      <c r="F8" s="8" t="s">
        <v>39</v>
      </c>
      <c r="G8" s="9" t="s">
        <v>1573</v>
      </c>
      <c r="H8" s="8" t="s">
        <v>1054</v>
      </c>
      <c r="I8" s="8" t="s">
        <v>114</v>
      </c>
      <c r="J8" s="8" t="s">
        <v>1574</v>
      </c>
      <c r="K8" s="8" t="s">
        <v>36</v>
      </c>
      <c r="L8" s="10" t="s">
        <v>1575</v>
      </c>
      <c r="M8" s="11" t="s">
        <v>1576</v>
      </c>
      <c r="N8" s="11" t="s">
        <v>1054</v>
      </c>
      <c r="O8" s="11" t="s">
        <v>290</v>
      </c>
      <c r="P8" s="11" t="s">
        <v>39</v>
      </c>
      <c r="Q8" s="9" t="s">
        <v>1573</v>
      </c>
      <c r="R8" s="8" t="s">
        <v>1054</v>
      </c>
      <c r="S8" s="12" t="s">
        <v>114</v>
      </c>
      <c r="T8" s="12" t="s">
        <v>1577</v>
      </c>
      <c r="U8" s="8" t="s">
        <v>1578</v>
      </c>
      <c r="V8" s="8" t="s">
        <v>57</v>
      </c>
      <c r="W8" s="8" t="s">
        <v>153</v>
      </c>
      <c r="X8" s="13">
        <v>30000</v>
      </c>
      <c r="Y8" s="14">
        <v>7500</v>
      </c>
      <c r="Z8" s="14">
        <v>0</v>
      </c>
      <c r="AA8" s="15">
        <v>37500</v>
      </c>
    </row>
    <row r="9" spans="1:27" ht="78.75" x14ac:dyDescent="0.25">
      <c r="A9" s="3">
        <v>7</v>
      </c>
      <c r="B9" s="8" t="s">
        <v>781</v>
      </c>
      <c r="C9" s="8" t="s">
        <v>782</v>
      </c>
      <c r="D9" s="8" t="s">
        <v>782</v>
      </c>
      <c r="E9" s="8" t="s">
        <v>290</v>
      </c>
      <c r="F9" s="8" t="s">
        <v>39</v>
      </c>
      <c r="G9" s="9" t="s">
        <v>783</v>
      </c>
      <c r="H9" s="8" t="s">
        <v>782</v>
      </c>
      <c r="I9" s="8" t="s">
        <v>82</v>
      </c>
      <c r="J9" s="8" t="s">
        <v>240</v>
      </c>
      <c r="K9" s="8" t="s">
        <v>36</v>
      </c>
      <c r="L9" s="10" t="s">
        <v>784</v>
      </c>
      <c r="M9" s="11" t="s">
        <v>782</v>
      </c>
      <c r="N9" s="11" t="s">
        <v>782</v>
      </c>
      <c r="O9" s="11" t="s">
        <v>290</v>
      </c>
      <c r="P9" s="11" t="s">
        <v>39</v>
      </c>
      <c r="Q9" s="9" t="s">
        <v>783</v>
      </c>
      <c r="R9" s="8" t="s">
        <v>782</v>
      </c>
      <c r="S9" s="12" t="s">
        <v>595</v>
      </c>
      <c r="T9" s="12" t="s">
        <v>435</v>
      </c>
      <c r="U9" s="8" t="s">
        <v>785</v>
      </c>
      <c r="V9" s="8" t="s">
        <v>784</v>
      </c>
      <c r="W9" s="8" t="s">
        <v>44</v>
      </c>
      <c r="X9" s="13">
        <v>15000</v>
      </c>
      <c r="Y9" s="14">
        <v>3890</v>
      </c>
      <c r="Z9" s="14">
        <v>0</v>
      </c>
      <c r="AA9" s="15">
        <v>18890</v>
      </c>
    </row>
    <row r="10" spans="1:27" ht="47.25" x14ac:dyDescent="0.25">
      <c r="A10" s="3">
        <v>8</v>
      </c>
      <c r="B10" s="8" t="s">
        <v>170</v>
      </c>
      <c r="C10" s="8" t="s">
        <v>171</v>
      </c>
      <c r="D10" s="8" t="s">
        <v>171</v>
      </c>
      <c r="E10" s="8" t="s">
        <v>172</v>
      </c>
      <c r="F10" s="8" t="s">
        <v>173</v>
      </c>
      <c r="G10" s="9" t="s">
        <v>174</v>
      </c>
      <c r="H10" s="8" t="s">
        <v>171</v>
      </c>
      <c r="I10" s="8" t="s">
        <v>175</v>
      </c>
      <c r="J10" s="8" t="s">
        <v>35</v>
      </c>
      <c r="K10" s="8" t="s">
        <v>177</v>
      </c>
      <c r="L10" s="10" t="s">
        <v>188</v>
      </c>
      <c r="M10" s="11" t="s">
        <v>171</v>
      </c>
      <c r="N10" s="11" t="s">
        <v>171</v>
      </c>
      <c r="O10" s="11" t="s">
        <v>172</v>
      </c>
      <c r="P10" s="11" t="s">
        <v>39</v>
      </c>
      <c r="Q10" s="9" t="s">
        <v>174</v>
      </c>
      <c r="R10" s="8" t="s">
        <v>171</v>
      </c>
      <c r="S10" s="12" t="s">
        <v>183</v>
      </c>
      <c r="T10" s="12" t="s">
        <v>35</v>
      </c>
      <c r="U10" s="8" t="s">
        <v>186</v>
      </c>
      <c r="V10" s="8" t="s">
        <v>57</v>
      </c>
      <c r="W10" s="8" t="s">
        <v>44</v>
      </c>
      <c r="X10" s="13">
        <v>24000</v>
      </c>
      <c r="Y10" s="14">
        <v>6000</v>
      </c>
      <c r="Z10" s="14"/>
      <c r="AA10" s="15">
        <v>30000</v>
      </c>
    </row>
    <row r="11" spans="1:27" ht="141.75" x14ac:dyDescent="0.25">
      <c r="A11" s="3">
        <v>9</v>
      </c>
      <c r="B11" s="8" t="s">
        <v>798</v>
      </c>
      <c r="C11" s="8" t="s">
        <v>320</v>
      </c>
      <c r="D11" s="8" t="s">
        <v>799</v>
      </c>
      <c r="E11" s="8" t="s">
        <v>799</v>
      </c>
      <c r="F11" s="8" t="s">
        <v>800</v>
      </c>
      <c r="G11" s="9" t="s">
        <v>801</v>
      </c>
      <c r="H11" s="8" t="s">
        <v>320</v>
      </c>
      <c r="I11" s="8" t="s">
        <v>802</v>
      </c>
      <c r="J11" s="8" t="s">
        <v>697</v>
      </c>
      <c r="K11" s="8" t="s">
        <v>503</v>
      </c>
      <c r="L11" s="10" t="s">
        <v>809</v>
      </c>
      <c r="M11" s="11" t="s">
        <v>810</v>
      </c>
      <c r="N11" s="11" t="s">
        <v>811</v>
      </c>
      <c r="O11" s="11" t="s">
        <v>812</v>
      </c>
      <c r="P11" s="11" t="s">
        <v>39</v>
      </c>
      <c r="Q11" s="9" t="s">
        <v>813</v>
      </c>
      <c r="R11" s="8" t="s">
        <v>811</v>
      </c>
      <c r="S11" s="12" t="s">
        <v>537</v>
      </c>
      <c r="T11" s="12" t="s">
        <v>115</v>
      </c>
      <c r="U11" s="8" t="s">
        <v>814</v>
      </c>
      <c r="V11" s="8" t="s">
        <v>505</v>
      </c>
      <c r="W11" s="8" t="s">
        <v>44</v>
      </c>
      <c r="X11" s="13">
        <v>15000</v>
      </c>
      <c r="Y11" s="14">
        <v>3750</v>
      </c>
      <c r="Z11" s="14"/>
      <c r="AA11" s="15">
        <v>18750</v>
      </c>
    </row>
    <row r="12" spans="1:27" ht="63" x14ac:dyDescent="0.25">
      <c r="A12" s="3">
        <v>10</v>
      </c>
      <c r="B12" s="8" t="s">
        <v>1295</v>
      </c>
      <c r="C12" s="8" t="s">
        <v>294</v>
      </c>
      <c r="D12" s="8" t="s">
        <v>294</v>
      </c>
      <c r="E12" s="8" t="s">
        <v>295</v>
      </c>
      <c r="F12" s="8" t="s">
        <v>39</v>
      </c>
      <c r="G12" s="9" t="s">
        <v>296</v>
      </c>
      <c r="H12" s="8" t="s">
        <v>294</v>
      </c>
      <c r="I12" s="8" t="s">
        <v>1296</v>
      </c>
      <c r="J12" s="8" t="s">
        <v>35</v>
      </c>
      <c r="K12" s="8" t="s">
        <v>177</v>
      </c>
      <c r="L12" s="10" t="s">
        <v>1297</v>
      </c>
      <c r="M12" s="11" t="s">
        <v>294</v>
      </c>
      <c r="N12" s="11" t="s">
        <v>294</v>
      </c>
      <c r="O12" s="11" t="s">
        <v>295</v>
      </c>
      <c r="P12" s="11" t="s">
        <v>39</v>
      </c>
      <c r="Q12" s="9" t="s">
        <v>296</v>
      </c>
      <c r="R12" s="8" t="s">
        <v>294</v>
      </c>
      <c r="S12" s="12" t="s">
        <v>1298</v>
      </c>
      <c r="T12" s="12" t="s">
        <v>35</v>
      </c>
      <c r="U12" s="8" t="s">
        <v>1299</v>
      </c>
      <c r="V12" s="8" t="s">
        <v>57</v>
      </c>
      <c r="W12" s="8" t="s">
        <v>44</v>
      </c>
      <c r="X12" s="13">
        <v>30000</v>
      </c>
      <c r="Y12" s="14">
        <v>7500</v>
      </c>
      <c r="Z12" s="14">
        <v>0</v>
      </c>
      <c r="AA12" s="15">
        <v>37500</v>
      </c>
    </row>
    <row r="13" spans="1:27" ht="63" x14ac:dyDescent="0.25">
      <c r="A13" s="3">
        <v>11</v>
      </c>
      <c r="B13" s="8" t="s">
        <v>1295</v>
      </c>
      <c r="C13" s="8" t="s">
        <v>294</v>
      </c>
      <c r="D13" s="8" t="s">
        <v>294</v>
      </c>
      <c r="E13" s="8" t="s">
        <v>295</v>
      </c>
      <c r="F13" s="8" t="s">
        <v>39</v>
      </c>
      <c r="G13" s="9" t="s">
        <v>296</v>
      </c>
      <c r="H13" s="8" t="s">
        <v>294</v>
      </c>
      <c r="I13" s="8" t="s">
        <v>1296</v>
      </c>
      <c r="J13" s="8" t="s">
        <v>35</v>
      </c>
      <c r="K13" s="8" t="s">
        <v>177</v>
      </c>
      <c r="L13" s="10" t="s">
        <v>1300</v>
      </c>
      <c r="M13" s="11" t="s">
        <v>294</v>
      </c>
      <c r="N13" s="11" t="s">
        <v>294</v>
      </c>
      <c r="O13" s="11" t="s">
        <v>295</v>
      </c>
      <c r="P13" s="11" t="s">
        <v>39</v>
      </c>
      <c r="Q13" s="9" t="s">
        <v>296</v>
      </c>
      <c r="R13" s="8" t="s">
        <v>294</v>
      </c>
      <c r="S13" s="12" t="s">
        <v>1301</v>
      </c>
      <c r="T13" s="12" t="s">
        <v>494</v>
      </c>
      <c r="U13" s="8" t="s">
        <v>1302</v>
      </c>
      <c r="V13" s="8" t="s">
        <v>57</v>
      </c>
      <c r="W13" s="8" t="s">
        <v>44</v>
      </c>
      <c r="X13" s="13">
        <v>30000</v>
      </c>
      <c r="Y13" s="14">
        <v>7500</v>
      </c>
      <c r="Z13" s="14">
        <v>0</v>
      </c>
      <c r="AA13" s="15">
        <v>37500</v>
      </c>
    </row>
    <row r="14" spans="1:27" ht="47.25" x14ac:dyDescent="0.25">
      <c r="A14" s="3">
        <v>12</v>
      </c>
      <c r="B14" s="8" t="s">
        <v>1295</v>
      </c>
      <c r="C14" s="8" t="s">
        <v>294</v>
      </c>
      <c r="D14" s="8" t="s">
        <v>294</v>
      </c>
      <c r="E14" s="8" t="s">
        <v>295</v>
      </c>
      <c r="F14" s="8" t="s">
        <v>39</v>
      </c>
      <c r="G14" s="9" t="s">
        <v>296</v>
      </c>
      <c r="H14" s="8" t="s">
        <v>294</v>
      </c>
      <c r="I14" s="8" t="s">
        <v>1296</v>
      </c>
      <c r="J14" s="8" t="s">
        <v>35</v>
      </c>
      <c r="K14" s="8" t="s">
        <v>177</v>
      </c>
      <c r="L14" s="10" t="s">
        <v>1303</v>
      </c>
      <c r="M14" s="11" t="s">
        <v>294</v>
      </c>
      <c r="N14" s="11" t="s">
        <v>294</v>
      </c>
      <c r="O14" s="11" t="s">
        <v>295</v>
      </c>
      <c r="P14" s="11" t="s">
        <v>39</v>
      </c>
      <c r="Q14" s="9" t="s">
        <v>296</v>
      </c>
      <c r="R14" s="8" t="s">
        <v>294</v>
      </c>
      <c r="S14" s="12" t="s">
        <v>711</v>
      </c>
      <c r="T14" s="12" t="s">
        <v>1304</v>
      </c>
      <c r="U14" s="8" t="s">
        <v>1305</v>
      </c>
      <c r="V14" s="8" t="s">
        <v>57</v>
      </c>
      <c r="W14" s="8" t="s">
        <v>44</v>
      </c>
      <c r="X14" s="13">
        <v>30000</v>
      </c>
      <c r="Y14" s="14">
        <v>7500</v>
      </c>
      <c r="Z14" s="14">
        <v>0</v>
      </c>
      <c r="AA14" s="15">
        <v>37500</v>
      </c>
    </row>
    <row r="15" spans="1:27" ht="78.75" x14ac:dyDescent="0.25">
      <c r="A15" s="3">
        <v>13</v>
      </c>
      <c r="B15" s="8" t="s">
        <v>1295</v>
      </c>
      <c r="C15" s="8" t="s">
        <v>294</v>
      </c>
      <c r="D15" s="8" t="s">
        <v>294</v>
      </c>
      <c r="E15" s="8" t="s">
        <v>295</v>
      </c>
      <c r="F15" s="8" t="s">
        <v>39</v>
      </c>
      <c r="G15" s="9" t="s">
        <v>296</v>
      </c>
      <c r="H15" s="8" t="s">
        <v>294</v>
      </c>
      <c r="I15" s="8" t="s">
        <v>1296</v>
      </c>
      <c r="J15" s="8" t="s">
        <v>35</v>
      </c>
      <c r="K15" s="8" t="s">
        <v>177</v>
      </c>
      <c r="L15" s="10" t="s">
        <v>1306</v>
      </c>
      <c r="M15" s="11" t="s">
        <v>294</v>
      </c>
      <c r="N15" s="11" t="s">
        <v>294</v>
      </c>
      <c r="O15" s="11" t="s">
        <v>295</v>
      </c>
      <c r="P15" s="11" t="s">
        <v>39</v>
      </c>
      <c r="Q15" s="9" t="s">
        <v>296</v>
      </c>
      <c r="R15" s="8" t="s">
        <v>294</v>
      </c>
      <c r="S15" s="12" t="s">
        <v>1307</v>
      </c>
      <c r="T15" s="12" t="s">
        <v>35</v>
      </c>
      <c r="U15" s="8" t="s">
        <v>1308</v>
      </c>
      <c r="V15" s="8" t="s">
        <v>57</v>
      </c>
      <c r="W15" s="8" t="s">
        <v>44</v>
      </c>
      <c r="X15" s="13">
        <v>30000</v>
      </c>
      <c r="Y15" s="14">
        <v>7500</v>
      </c>
      <c r="Z15" s="14">
        <v>0</v>
      </c>
      <c r="AA15" s="15">
        <v>37500</v>
      </c>
    </row>
    <row r="16" spans="1:27" ht="45" x14ac:dyDescent="0.25">
      <c r="A16" s="3">
        <v>14</v>
      </c>
      <c r="B16" s="8" t="s">
        <v>1295</v>
      </c>
      <c r="C16" s="8" t="s">
        <v>294</v>
      </c>
      <c r="D16" s="8" t="s">
        <v>294</v>
      </c>
      <c r="E16" s="8" t="s">
        <v>295</v>
      </c>
      <c r="F16" s="8" t="s">
        <v>39</v>
      </c>
      <c r="G16" s="9" t="s">
        <v>296</v>
      </c>
      <c r="H16" s="8" t="s">
        <v>294</v>
      </c>
      <c r="I16" s="8" t="s">
        <v>1296</v>
      </c>
      <c r="J16" s="8" t="s">
        <v>35</v>
      </c>
      <c r="K16" s="8" t="s">
        <v>177</v>
      </c>
      <c r="L16" s="10" t="s">
        <v>1309</v>
      </c>
      <c r="M16" s="11" t="s">
        <v>294</v>
      </c>
      <c r="N16" s="11" t="s">
        <v>294</v>
      </c>
      <c r="O16" s="11" t="s">
        <v>295</v>
      </c>
      <c r="P16" s="11" t="s">
        <v>39</v>
      </c>
      <c r="Q16" s="9" t="s">
        <v>296</v>
      </c>
      <c r="R16" s="8" t="s">
        <v>294</v>
      </c>
      <c r="S16" s="12" t="s">
        <v>1310</v>
      </c>
      <c r="T16" s="12" t="s">
        <v>62</v>
      </c>
      <c r="U16" s="8" t="s">
        <v>1311</v>
      </c>
      <c r="V16" s="8" t="s">
        <v>57</v>
      </c>
      <c r="W16" s="8" t="s">
        <v>44</v>
      </c>
      <c r="X16" s="13">
        <v>45000</v>
      </c>
      <c r="Y16" s="14">
        <v>11250</v>
      </c>
      <c r="Z16" s="14">
        <v>0</v>
      </c>
      <c r="AA16" s="15">
        <v>56250</v>
      </c>
    </row>
    <row r="17" spans="1:27" ht="78.75" x14ac:dyDescent="0.25">
      <c r="A17" s="3">
        <v>15</v>
      </c>
      <c r="B17" s="8" t="s">
        <v>1295</v>
      </c>
      <c r="C17" s="8" t="s">
        <v>294</v>
      </c>
      <c r="D17" s="8" t="s">
        <v>294</v>
      </c>
      <c r="E17" s="8" t="s">
        <v>295</v>
      </c>
      <c r="F17" s="8" t="s">
        <v>39</v>
      </c>
      <c r="G17" s="9" t="s">
        <v>296</v>
      </c>
      <c r="H17" s="8" t="s">
        <v>294</v>
      </c>
      <c r="I17" s="8" t="s">
        <v>1296</v>
      </c>
      <c r="J17" s="8" t="s">
        <v>35</v>
      </c>
      <c r="K17" s="8" t="s">
        <v>177</v>
      </c>
      <c r="L17" s="10" t="s">
        <v>1312</v>
      </c>
      <c r="M17" s="11" t="s">
        <v>294</v>
      </c>
      <c r="N17" s="11" t="s">
        <v>294</v>
      </c>
      <c r="O17" s="11" t="s">
        <v>295</v>
      </c>
      <c r="P17" s="11" t="s">
        <v>39</v>
      </c>
      <c r="Q17" s="9" t="s">
        <v>296</v>
      </c>
      <c r="R17" s="8" t="s">
        <v>294</v>
      </c>
      <c r="S17" s="12" t="s">
        <v>1313</v>
      </c>
      <c r="T17" s="12" t="s">
        <v>217</v>
      </c>
      <c r="U17" s="8" t="s">
        <v>1314</v>
      </c>
      <c r="V17" s="8" t="s">
        <v>57</v>
      </c>
      <c r="W17" s="8" t="s">
        <v>44</v>
      </c>
      <c r="X17" s="13">
        <v>15000</v>
      </c>
      <c r="Y17" s="14">
        <v>3750</v>
      </c>
      <c r="Z17" s="14">
        <v>0</v>
      </c>
      <c r="AA17" s="15">
        <v>18750</v>
      </c>
    </row>
    <row r="18" spans="1:27" ht="94.5" x14ac:dyDescent="0.25">
      <c r="A18" s="3">
        <v>16</v>
      </c>
      <c r="B18" s="8" t="s">
        <v>510</v>
      </c>
      <c r="C18" s="8" t="s">
        <v>511</v>
      </c>
      <c r="D18" s="8" t="s">
        <v>511</v>
      </c>
      <c r="E18" s="8" t="s">
        <v>290</v>
      </c>
      <c r="F18" s="8" t="s">
        <v>39</v>
      </c>
      <c r="G18" s="9" t="s">
        <v>512</v>
      </c>
      <c r="H18" s="8" t="s">
        <v>511</v>
      </c>
      <c r="I18" s="8" t="s">
        <v>511</v>
      </c>
      <c r="J18" s="8" t="s">
        <v>513</v>
      </c>
      <c r="K18" s="8" t="s">
        <v>226</v>
      </c>
      <c r="L18" s="10" t="s">
        <v>514</v>
      </c>
      <c r="M18" s="11" t="s">
        <v>515</v>
      </c>
      <c r="N18" s="11" t="s">
        <v>511</v>
      </c>
      <c r="O18" s="11" t="s">
        <v>290</v>
      </c>
      <c r="P18" s="11" t="s">
        <v>39</v>
      </c>
      <c r="Q18" s="9" t="s">
        <v>512</v>
      </c>
      <c r="R18" s="8" t="s">
        <v>511</v>
      </c>
      <c r="S18" s="12" t="s">
        <v>515</v>
      </c>
      <c r="T18" s="12" t="s">
        <v>516</v>
      </c>
      <c r="U18" s="8" t="s">
        <v>517</v>
      </c>
      <c r="V18" s="8" t="s">
        <v>219</v>
      </c>
      <c r="W18" s="8" t="s">
        <v>44</v>
      </c>
      <c r="X18" s="13">
        <v>15000</v>
      </c>
      <c r="Y18" s="14">
        <v>4517</v>
      </c>
      <c r="Z18" s="14">
        <v>0</v>
      </c>
      <c r="AA18" s="15">
        <v>19517</v>
      </c>
    </row>
    <row r="19" spans="1:27" ht="94.5" x14ac:dyDescent="0.25">
      <c r="A19" s="3">
        <v>17</v>
      </c>
      <c r="B19" s="8" t="s">
        <v>510</v>
      </c>
      <c r="C19" s="8" t="s">
        <v>511</v>
      </c>
      <c r="D19" s="8" t="s">
        <v>511</v>
      </c>
      <c r="E19" s="8" t="s">
        <v>290</v>
      </c>
      <c r="F19" s="8" t="s">
        <v>39</v>
      </c>
      <c r="G19" s="9" t="s">
        <v>512</v>
      </c>
      <c r="H19" s="8" t="s">
        <v>511</v>
      </c>
      <c r="I19" s="8" t="s">
        <v>511</v>
      </c>
      <c r="J19" s="8" t="s">
        <v>513</v>
      </c>
      <c r="K19" s="8" t="s">
        <v>226</v>
      </c>
      <c r="L19" s="10" t="s">
        <v>518</v>
      </c>
      <c r="M19" s="11" t="s">
        <v>519</v>
      </c>
      <c r="N19" s="11" t="s">
        <v>511</v>
      </c>
      <c r="O19" s="11" t="s">
        <v>290</v>
      </c>
      <c r="P19" s="11" t="s">
        <v>39</v>
      </c>
      <c r="Q19" s="9" t="s">
        <v>512</v>
      </c>
      <c r="R19" s="8" t="s">
        <v>511</v>
      </c>
      <c r="S19" s="12" t="s">
        <v>519</v>
      </c>
      <c r="T19" s="12" t="s">
        <v>520</v>
      </c>
      <c r="U19" s="8" t="s">
        <v>521</v>
      </c>
      <c r="V19" s="8" t="s">
        <v>219</v>
      </c>
      <c r="W19" s="8" t="s">
        <v>44</v>
      </c>
      <c r="X19" s="13">
        <v>15000</v>
      </c>
      <c r="Y19" s="14">
        <v>3750</v>
      </c>
      <c r="Z19" s="14">
        <v>0</v>
      </c>
      <c r="AA19" s="15">
        <v>18750</v>
      </c>
    </row>
    <row r="20" spans="1:27" s="16" customFormat="1" ht="76.5" customHeight="1" x14ac:dyDescent="0.25">
      <c r="A20" s="3">
        <v>18</v>
      </c>
      <c r="B20" s="8" t="s">
        <v>353</v>
      </c>
      <c r="C20" s="8" t="s">
        <v>121</v>
      </c>
      <c r="D20" s="8" t="s">
        <v>121</v>
      </c>
      <c r="E20" s="8" t="s">
        <v>354</v>
      </c>
      <c r="F20" s="8" t="s">
        <v>39</v>
      </c>
      <c r="G20" s="9" t="s">
        <v>355</v>
      </c>
      <c r="H20" s="8" t="s">
        <v>121</v>
      </c>
      <c r="I20" s="8" t="s">
        <v>230</v>
      </c>
      <c r="J20" s="8" t="s">
        <v>356</v>
      </c>
      <c r="K20" s="8" t="s">
        <v>36</v>
      </c>
      <c r="L20" s="10" t="s">
        <v>370</v>
      </c>
      <c r="M20" s="11" t="s">
        <v>121</v>
      </c>
      <c r="N20" s="11" t="s">
        <v>121</v>
      </c>
      <c r="O20" s="11" t="s">
        <v>354</v>
      </c>
      <c r="P20" s="11" t="s">
        <v>39</v>
      </c>
      <c r="Q20" s="9" t="s">
        <v>371</v>
      </c>
      <c r="R20" s="8" t="s">
        <v>121</v>
      </c>
      <c r="S20" s="12" t="s">
        <v>372</v>
      </c>
      <c r="T20" s="12">
        <v>41</v>
      </c>
      <c r="U20" s="8">
        <v>21858</v>
      </c>
      <c r="V20" s="8" t="s">
        <v>360</v>
      </c>
      <c r="W20" s="8" t="s">
        <v>44</v>
      </c>
      <c r="X20" s="13">
        <v>30000</v>
      </c>
      <c r="Y20" s="14">
        <v>7500</v>
      </c>
      <c r="Z20" s="14"/>
      <c r="AA20" s="15">
        <v>37500</v>
      </c>
    </row>
    <row r="21" spans="1:27" s="16" customFormat="1" ht="76.5" customHeight="1" x14ac:dyDescent="0.25">
      <c r="A21" s="3">
        <v>19</v>
      </c>
      <c r="B21" s="8" t="s">
        <v>353</v>
      </c>
      <c r="C21" s="8" t="s">
        <v>121</v>
      </c>
      <c r="D21" s="8" t="s">
        <v>121</v>
      </c>
      <c r="E21" s="8" t="s">
        <v>354</v>
      </c>
      <c r="F21" s="8" t="s">
        <v>39</v>
      </c>
      <c r="G21" s="9" t="s">
        <v>355</v>
      </c>
      <c r="H21" s="8" t="s">
        <v>121</v>
      </c>
      <c r="I21" s="8" t="s">
        <v>230</v>
      </c>
      <c r="J21" s="8" t="s">
        <v>356</v>
      </c>
      <c r="K21" s="8" t="s">
        <v>36</v>
      </c>
      <c r="L21" s="10" t="s">
        <v>373</v>
      </c>
      <c r="M21" s="11" t="s">
        <v>121</v>
      </c>
      <c r="N21" s="11" t="s">
        <v>121</v>
      </c>
      <c r="O21" s="11" t="s">
        <v>354</v>
      </c>
      <c r="P21" s="11" t="s">
        <v>39</v>
      </c>
      <c r="Q21" s="9" t="s">
        <v>374</v>
      </c>
      <c r="R21" s="8" t="s">
        <v>121</v>
      </c>
      <c r="S21" s="12" t="s">
        <v>375</v>
      </c>
      <c r="T21" s="12" t="s">
        <v>376</v>
      </c>
      <c r="U21" s="8">
        <v>22177</v>
      </c>
      <c r="V21" s="8" t="s">
        <v>360</v>
      </c>
      <c r="W21" s="8" t="s">
        <v>44</v>
      </c>
      <c r="X21" s="13">
        <v>30000</v>
      </c>
      <c r="Y21" s="14">
        <v>7500</v>
      </c>
      <c r="Z21" s="14"/>
      <c r="AA21" s="15">
        <v>37500</v>
      </c>
    </row>
    <row r="22" spans="1:27" s="16" customFormat="1" ht="76.5" customHeight="1" x14ac:dyDescent="0.25">
      <c r="A22" s="3">
        <v>20</v>
      </c>
      <c r="B22" s="8" t="s">
        <v>353</v>
      </c>
      <c r="C22" s="8" t="s">
        <v>121</v>
      </c>
      <c r="D22" s="8" t="s">
        <v>121</v>
      </c>
      <c r="E22" s="8" t="s">
        <v>354</v>
      </c>
      <c r="F22" s="8" t="s">
        <v>39</v>
      </c>
      <c r="G22" s="9" t="s">
        <v>355</v>
      </c>
      <c r="H22" s="8" t="s">
        <v>121</v>
      </c>
      <c r="I22" s="8" t="s">
        <v>230</v>
      </c>
      <c r="J22" s="8" t="s">
        <v>356</v>
      </c>
      <c r="K22" s="8" t="s">
        <v>36</v>
      </c>
      <c r="L22" s="10" t="s">
        <v>362</v>
      </c>
      <c r="M22" s="11" t="s">
        <v>121</v>
      </c>
      <c r="N22" s="11" t="s">
        <v>121</v>
      </c>
      <c r="O22" s="11" t="s">
        <v>354</v>
      </c>
      <c r="P22" s="11" t="s">
        <v>39</v>
      </c>
      <c r="Q22" s="9" t="s">
        <v>363</v>
      </c>
      <c r="R22" s="8" t="s">
        <v>121</v>
      </c>
      <c r="S22" s="12" t="s">
        <v>364</v>
      </c>
      <c r="T22" s="12">
        <v>33</v>
      </c>
      <c r="U22" s="8">
        <v>22583</v>
      </c>
      <c r="V22" s="8" t="s">
        <v>360</v>
      </c>
      <c r="W22" s="8" t="s">
        <v>44</v>
      </c>
      <c r="X22" s="13">
        <v>15000</v>
      </c>
      <c r="Y22" s="14">
        <v>3750</v>
      </c>
      <c r="Z22" s="14"/>
      <c r="AA22" s="15">
        <v>18750</v>
      </c>
    </row>
    <row r="23" spans="1:27" s="16" customFormat="1" ht="76.5" customHeight="1" x14ac:dyDescent="0.25">
      <c r="A23" s="3">
        <v>21</v>
      </c>
      <c r="B23" s="8" t="s">
        <v>353</v>
      </c>
      <c r="C23" s="8" t="s">
        <v>121</v>
      </c>
      <c r="D23" s="8" t="s">
        <v>121</v>
      </c>
      <c r="E23" s="8" t="s">
        <v>354</v>
      </c>
      <c r="F23" s="8" t="s">
        <v>39</v>
      </c>
      <c r="G23" s="9" t="s">
        <v>355</v>
      </c>
      <c r="H23" s="8" t="s">
        <v>121</v>
      </c>
      <c r="I23" s="8" t="s">
        <v>230</v>
      </c>
      <c r="J23" s="8" t="s">
        <v>356</v>
      </c>
      <c r="K23" s="8" t="s">
        <v>36</v>
      </c>
      <c r="L23" s="10" t="s">
        <v>365</v>
      </c>
      <c r="M23" s="11" t="s">
        <v>121</v>
      </c>
      <c r="N23" s="11" t="s">
        <v>121</v>
      </c>
      <c r="O23" s="11" t="s">
        <v>354</v>
      </c>
      <c r="P23" s="11" t="s">
        <v>39</v>
      </c>
      <c r="Q23" s="9" t="s">
        <v>366</v>
      </c>
      <c r="R23" s="8" t="s">
        <v>121</v>
      </c>
      <c r="S23" s="12" t="s">
        <v>367</v>
      </c>
      <c r="T23" s="12" t="s">
        <v>368</v>
      </c>
      <c r="U23" s="8">
        <v>23694</v>
      </c>
      <c r="V23" s="8" t="s">
        <v>360</v>
      </c>
      <c r="W23" s="8" t="s">
        <v>44</v>
      </c>
      <c r="X23" s="13">
        <v>15000</v>
      </c>
      <c r="Y23" s="14">
        <v>3750</v>
      </c>
      <c r="Z23" s="14"/>
      <c r="AA23" s="15">
        <v>18750</v>
      </c>
    </row>
    <row r="24" spans="1:27" s="16" customFormat="1" ht="76.5" customHeight="1" x14ac:dyDescent="0.25">
      <c r="A24" s="3">
        <v>22</v>
      </c>
      <c r="B24" s="8" t="s">
        <v>353</v>
      </c>
      <c r="C24" s="8" t="s">
        <v>121</v>
      </c>
      <c r="D24" s="8" t="s">
        <v>121</v>
      </c>
      <c r="E24" s="8" t="s">
        <v>354</v>
      </c>
      <c r="F24" s="8" t="s">
        <v>39</v>
      </c>
      <c r="G24" s="9" t="s">
        <v>355</v>
      </c>
      <c r="H24" s="8" t="s">
        <v>121</v>
      </c>
      <c r="I24" s="8" t="s">
        <v>230</v>
      </c>
      <c r="J24" s="8" t="s">
        <v>356</v>
      </c>
      <c r="K24" s="8" t="s">
        <v>36</v>
      </c>
      <c r="L24" s="10" t="s">
        <v>377</v>
      </c>
      <c r="M24" s="11" t="s">
        <v>121</v>
      </c>
      <c r="N24" s="11" t="s">
        <v>121</v>
      </c>
      <c r="O24" s="11" t="s">
        <v>354</v>
      </c>
      <c r="P24" s="11" t="s">
        <v>39</v>
      </c>
      <c r="Q24" s="9" t="s">
        <v>378</v>
      </c>
      <c r="R24" s="8" t="s">
        <v>121</v>
      </c>
      <c r="S24" s="12" t="s">
        <v>379</v>
      </c>
      <c r="T24" s="12" t="s">
        <v>380</v>
      </c>
      <c r="U24" s="8">
        <v>32113</v>
      </c>
      <c r="V24" s="8" t="s">
        <v>360</v>
      </c>
      <c r="W24" s="8" t="s">
        <v>44</v>
      </c>
      <c r="X24" s="13">
        <v>30000</v>
      </c>
      <c r="Y24" s="14">
        <v>7500</v>
      </c>
      <c r="Z24" s="14"/>
      <c r="AA24" s="15">
        <v>37500</v>
      </c>
    </row>
    <row r="25" spans="1:27" s="16" customFormat="1" ht="76.5" customHeight="1" x14ac:dyDescent="0.25">
      <c r="A25" s="3">
        <v>23</v>
      </c>
      <c r="B25" s="8" t="s">
        <v>353</v>
      </c>
      <c r="C25" s="8" t="s">
        <v>121</v>
      </c>
      <c r="D25" s="8" t="s">
        <v>121</v>
      </c>
      <c r="E25" s="8" t="s">
        <v>354</v>
      </c>
      <c r="F25" s="8" t="s">
        <v>39</v>
      </c>
      <c r="G25" s="9" t="s">
        <v>355</v>
      </c>
      <c r="H25" s="8" t="s">
        <v>121</v>
      </c>
      <c r="I25" s="8" t="s">
        <v>230</v>
      </c>
      <c r="J25" s="8" t="s">
        <v>356</v>
      </c>
      <c r="K25" s="8" t="s">
        <v>36</v>
      </c>
      <c r="L25" s="10" t="s">
        <v>369</v>
      </c>
      <c r="M25" s="11" t="s">
        <v>121</v>
      </c>
      <c r="N25" s="11" t="s">
        <v>121</v>
      </c>
      <c r="O25" s="11" t="s">
        <v>354</v>
      </c>
      <c r="P25" s="11" t="s">
        <v>39</v>
      </c>
      <c r="Q25" s="9" t="s">
        <v>366</v>
      </c>
      <c r="R25" s="8" t="s">
        <v>121</v>
      </c>
      <c r="S25" s="12" t="s">
        <v>367</v>
      </c>
      <c r="T25" s="12" t="s">
        <v>368</v>
      </c>
      <c r="U25" s="8">
        <v>40684</v>
      </c>
      <c r="V25" s="8" t="s">
        <v>360</v>
      </c>
      <c r="W25" s="8" t="s">
        <v>44</v>
      </c>
      <c r="X25" s="13">
        <v>15000</v>
      </c>
      <c r="Y25" s="14">
        <v>3750</v>
      </c>
      <c r="Z25" s="14"/>
      <c r="AA25" s="15">
        <v>18750</v>
      </c>
    </row>
    <row r="26" spans="1:27" s="16" customFormat="1" ht="76.5" customHeight="1" x14ac:dyDescent="0.25">
      <c r="A26" s="3">
        <v>24</v>
      </c>
      <c r="B26" s="8" t="s">
        <v>353</v>
      </c>
      <c r="C26" s="8" t="s">
        <v>121</v>
      </c>
      <c r="D26" s="8" t="s">
        <v>121</v>
      </c>
      <c r="E26" s="8" t="s">
        <v>354</v>
      </c>
      <c r="F26" s="8" t="s">
        <v>39</v>
      </c>
      <c r="G26" s="9" t="s">
        <v>355</v>
      </c>
      <c r="H26" s="8" t="s">
        <v>121</v>
      </c>
      <c r="I26" s="8" t="s">
        <v>230</v>
      </c>
      <c r="J26" s="8" t="s">
        <v>356</v>
      </c>
      <c r="K26" s="8" t="s">
        <v>36</v>
      </c>
      <c r="L26" s="10" t="s">
        <v>357</v>
      </c>
      <c r="M26" s="11" t="s">
        <v>121</v>
      </c>
      <c r="N26" s="11" t="s">
        <v>121</v>
      </c>
      <c r="O26" s="11" t="s">
        <v>354</v>
      </c>
      <c r="P26" s="11" t="s">
        <v>39</v>
      </c>
      <c r="Q26" s="9" t="s">
        <v>358</v>
      </c>
      <c r="R26" s="8" t="s">
        <v>121</v>
      </c>
      <c r="S26" s="12" t="s">
        <v>359</v>
      </c>
      <c r="T26" s="12">
        <v>5</v>
      </c>
      <c r="U26" s="8">
        <v>40743</v>
      </c>
      <c r="V26" s="8" t="s">
        <v>360</v>
      </c>
      <c r="W26" s="8" t="s">
        <v>44</v>
      </c>
      <c r="X26" s="13">
        <v>15000</v>
      </c>
      <c r="Y26" s="14">
        <v>3750</v>
      </c>
      <c r="Z26" s="14"/>
      <c r="AA26" s="15">
        <v>18750</v>
      </c>
    </row>
    <row r="27" spans="1:27" s="16" customFormat="1" ht="76.5" customHeight="1" x14ac:dyDescent="0.25">
      <c r="A27" s="3">
        <v>25</v>
      </c>
      <c r="B27" s="8" t="s">
        <v>353</v>
      </c>
      <c r="C27" s="8" t="s">
        <v>121</v>
      </c>
      <c r="D27" s="8" t="s">
        <v>121</v>
      </c>
      <c r="E27" s="8" t="s">
        <v>354</v>
      </c>
      <c r="F27" s="8" t="s">
        <v>39</v>
      </c>
      <c r="G27" s="9" t="s">
        <v>355</v>
      </c>
      <c r="H27" s="8" t="s">
        <v>121</v>
      </c>
      <c r="I27" s="8" t="s">
        <v>230</v>
      </c>
      <c r="J27" s="8" t="s">
        <v>356</v>
      </c>
      <c r="K27" s="8" t="s">
        <v>36</v>
      </c>
      <c r="L27" s="10" t="s">
        <v>387</v>
      </c>
      <c r="M27" s="11" t="s">
        <v>121</v>
      </c>
      <c r="N27" s="11" t="s">
        <v>121</v>
      </c>
      <c r="O27" s="11" t="s">
        <v>354</v>
      </c>
      <c r="P27" s="11" t="s">
        <v>39</v>
      </c>
      <c r="Q27" s="9" t="s">
        <v>388</v>
      </c>
      <c r="R27" s="8" t="s">
        <v>121</v>
      </c>
      <c r="S27" s="12" t="s">
        <v>389</v>
      </c>
      <c r="T27" s="12">
        <v>2</v>
      </c>
      <c r="U27" s="8">
        <v>44568</v>
      </c>
      <c r="V27" s="8" t="s">
        <v>360</v>
      </c>
      <c r="W27" s="8" t="s">
        <v>44</v>
      </c>
      <c r="X27" s="13">
        <v>30000</v>
      </c>
      <c r="Y27" s="14">
        <v>7500</v>
      </c>
      <c r="Z27" s="14"/>
      <c r="AA27" s="15">
        <v>37500</v>
      </c>
    </row>
    <row r="28" spans="1:27" s="16" customFormat="1" ht="76.5" customHeight="1" x14ac:dyDescent="0.25">
      <c r="A28" s="3">
        <v>26</v>
      </c>
      <c r="B28" s="8" t="s">
        <v>353</v>
      </c>
      <c r="C28" s="8" t="s">
        <v>121</v>
      </c>
      <c r="D28" s="8" t="s">
        <v>121</v>
      </c>
      <c r="E28" s="8" t="s">
        <v>354</v>
      </c>
      <c r="F28" s="8" t="s">
        <v>39</v>
      </c>
      <c r="G28" s="9" t="s">
        <v>355</v>
      </c>
      <c r="H28" s="8" t="s">
        <v>121</v>
      </c>
      <c r="I28" s="8" t="s">
        <v>230</v>
      </c>
      <c r="J28" s="8" t="s">
        <v>356</v>
      </c>
      <c r="K28" s="8" t="s">
        <v>36</v>
      </c>
      <c r="L28" s="10" t="s">
        <v>390</v>
      </c>
      <c r="M28" s="11" t="s">
        <v>121</v>
      </c>
      <c r="N28" s="11" t="s">
        <v>121</v>
      </c>
      <c r="O28" s="11" t="s">
        <v>354</v>
      </c>
      <c r="P28" s="11" t="s">
        <v>39</v>
      </c>
      <c r="Q28" s="9" t="s">
        <v>391</v>
      </c>
      <c r="R28" s="8" t="s">
        <v>121</v>
      </c>
      <c r="S28" s="12" t="s">
        <v>392</v>
      </c>
      <c r="T28" s="12">
        <v>21</v>
      </c>
      <c r="U28" s="8">
        <v>44569</v>
      </c>
      <c r="V28" s="8" t="s">
        <v>360</v>
      </c>
      <c r="W28" s="8" t="s">
        <v>44</v>
      </c>
      <c r="X28" s="13">
        <v>30000</v>
      </c>
      <c r="Y28" s="14">
        <v>7500</v>
      </c>
      <c r="Z28" s="14"/>
      <c r="AA28" s="15">
        <v>37500</v>
      </c>
    </row>
    <row r="29" spans="1:27" s="16" customFormat="1" ht="76.5" customHeight="1" x14ac:dyDescent="0.25">
      <c r="A29" s="3">
        <v>27</v>
      </c>
      <c r="B29" s="8" t="s">
        <v>353</v>
      </c>
      <c r="C29" s="8" t="s">
        <v>121</v>
      </c>
      <c r="D29" s="8" t="s">
        <v>121</v>
      </c>
      <c r="E29" s="8" t="s">
        <v>354</v>
      </c>
      <c r="F29" s="8" t="s">
        <v>39</v>
      </c>
      <c r="G29" s="9" t="s">
        <v>355</v>
      </c>
      <c r="H29" s="8" t="s">
        <v>121</v>
      </c>
      <c r="I29" s="8" t="s">
        <v>230</v>
      </c>
      <c r="J29" s="8" t="s">
        <v>356</v>
      </c>
      <c r="K29" s="8" t="s">
        <v>36</v>
      </c>
      <c r="L29" s="10" t="s">
        <v>393</v>
      </c>
      <c r="M29" s="11" t="s">
        <v>121</v>
      </c>
      <c r="N29" s="11" t="s">
        <v>121</v>
      </c>
      <c r="O29" s="11" t="s">
        <v>354</v>
      </c>
      <c r="P29" s="11" t="s">
        <v>39</v>
      </c>
      <c r="Q29" s="9" t="s">
        <v>394</v>
      </c>
      <c r="R29" s="8" t="s">
        <v>121</v>
      </c>
      <c r="S29" s="12" t="s">
        <v>395</v>
      </c>
      <c r="T29" s="12">
        <v>15</v>
      </c>
      <c r="U29" s="8">
        <v>44571</v>
      </c>
      <c r="V29" s="8" t="s">
        <v>360</v>
      </c>
      <c r="W29" s="8" t="s">
        <v>44</v>
      </c>
      <c r="X29" s="13">
        <v>30000</v>
      </c>
      <c r="Y29" s="14">
        <v>7500</v>
      </c>
      <c r="Z29" s="14"/>
      <c r="AA29" s="15">
        <v>37500</v>
      </c>
    </row>
    <row r="30" spans="1:27" s="16" customFormat="1" ht="76.5" customHeight="1" x14ac:dyDescent="0.25">
      <c r="A30" s="3">
        <v>28</v>
      </c>
      <c r="B30" s="8" t="s">
        <v>353</v>
      </c>
      <c r="C30" s="8" t="s">
        <v>121</v>
      </c>
      <c r="D30" s="8" t="s">
        <v>121</v>
      </c>
      <c r="E30" s="8" t="s">
        <v>354</v>
      </c>
      <c r="F30" s="8" t="s">
        <v>39</v>
      </c>
      <c r="G30" s="9" t="s">
        <v>355</v>
      </c>
      <c r="H30" s="8" t="s">
        <v>121</v>
      </c>
      <c r="I30" s="8" t="s">
        <v>230</v>
      </c>
      <c r="J30" s="8" t="s">
        <v>356</v>
      </c>
      <c r="K30" s="8" t="s">
        <v>36</v>
      </c>
      <c r="L30" s="10" t="s">
        <v>396</v>
      </c>
      <c r="M30" s="11" t="s">
        <v>121</v>
      </c>
      <c r="N30" s="11" t="s">
        <v>121</v>
      </c>
      <c r="O30" s="11" t="s">
        <v>354</v>
      </c>
      <c r="P30" s="11" t="s">
        <v>39</v>
      </c>
      <c r="Q30" s="9" t="s">
        <v>397</v>
      </c>
      <c r="R30" s="8" t="s">
        <v>121</v>
      </c>
      <c r="S30" s="12" t="s">
        <v>398</v>
      </c>
      <c r="T30" s="12">
        <v>38</v>
      </c>
      <c r="U30" s="8">
        <v>44592</v>
      </c>
      <c r="V30" s="8" t="s">
        <v>360</v>
      </c>
      <c r="W30" s="8" t="s">
        <v>44</v>
      </c>
      <c r="X30" s="13">
        <v>15000</v>
      </c>
      <c r="Y30" s="14">
        <v>3750</v>
      </c>
      <c r="Z30" s="14"/>
      <c r="AA30" s="15">
        <v>18750</v>
      </c>
    </row>
    <row r="31" spans="1:27" s="16" customFormat="1" ht="76.5" customHeight="1" x14ac:dyDescent="0.25">
      <c r="A31" s="3">
        <v>29</v>
      </c>
      <c r="B31" s="8" t="s">
        <v>353</v>
      </c>
      <c r="C31" s="8" t="s">
        <v>121</v>
      </c>
      <c r="D31" s="8" t="s">
        <v>121</v>
      </c>
      <c r="E31" s="8" t="s">
        <v>354</v>
      </c>
      <c r="F31" s="8" t="s">
        <v>39</v>
      </c>
      <c r="G31" s="9" t="s">
        <v>355</v>
      </c>
      <c r="H31" s="8" t="s">
        <v>121</v>
      </c>
      <c r="I31" s="8" t="s">
        <v>230</v>
      </c>
      <c r="J31" s="8" t="s">
        <v>356</v>
      </c>
      <c r="K31" s="8" t="s">
        <v>36</v>
      </c>
      <c r="L31" s="10" t="s">
        <v>381</v>
      </c>
      <c r="M31" s="11" t="s">
        <v>121</v>
      </c>
      <c r="N31" s="11" t="s">
        <v>121</v>
      </c>
      <c r="O31" s="11" t="s">
        <v>354</v>
      </c>
      <c r="P31" s="11" t="s">
        <v>39</v>
      </c>
      <c r="Q31" s="9" t="s">
        <v>382</v>
      </c>
      <c r="R31" s="8" t="s">
        <v>121</v>
      </c>
      <c r="S31" s="12" t="s">
        <v>383</v>
      </c>
      <c r="T31" s="12" t="s">
        <v>376</v>
      </c>
      <c r="U31" s="8">
        <v>53487</v>
      </c>
      <c r="V31" s="8" t="s">
        <v>360</v>
      </c>
      <c r="W31" s="8" t="s">
        <v>44</v>
      </c>
      <c r="X31" s="13">
        <v>24000</v>
      </c>
      <c r="Y31" s="14">
        <v>6000</v>
      </c>
      <c r="Z31" s="14"/>
      <c r="AA31" s="15">
        <v>30000</v>
      </c>
    </row>
    <row r="32" spans="1:27" s="16" customFormat="1" ht="76.5" customHeight="1" x14ac:dyDescent="0.25">
      <c r="A32" s="3">
        <v>30</v>
      </c>
      <c r="B32" s="8" t="s">
        <v>353</v>
      </c>
      <c r="C32" s="8" t="s">
        <v>121</v>
      </c>
      <c r="D32" s="8" t="s">
        <v>121</v>
      </c>
      <c r="E32" s="8" t="s">
        <v>354</v>
      </c>
      <c r="F32" s="8" t="s">
        <v>39</v>
      </c>
      <c r="G32" s="9" t="s">
        <v>355</v>
      </c>
      <c r="H32" s="8" t="s">
        <v>121</v>
      </c>
      <c r="I32" s="8" t="s">
        <v>230</v>
      </c>
      <c r="J32" s="8" t="s">
        <v>356</v>
      </c>
      <c r="K32" s="8" t="s">
        <v>36</v>
      </c>
      <c r="L32" s="10" t="s">
        <v>384</v>
      </c>
      <c r="M32" s="11" t="s">
        <v>121</v>
      </c>
      <c r="N32" s="11" t="s">
        <v>121</v>
      </c>
      <c r="O32" s="11" t="s">
        <v>354</v>
      </c>
      <c r="P32" s="11" t="s">
        <v>39</v>
      </c>
      <c r="Q32" s="9" t="s">
        <v>385</v>
      </c>
      <c r="R32" s="8" t="s">
        <v>121</v>
      </c>
      <c r="S32" s="12" t="s">
        <v>386</v>
      </c>
      <c r="T32" s="12">
        <v>24</v>
      </c>
      <c r="U32" s="8">
        <v>86176</v>
      </c>
      <c r="V32" s="8" t="s">
        <v>360</v>
      </c>
      <c r="W32" s="8" t="s">
        <v>44</v>
      </c>
      <c r="X32" s="13">
        <v>15200</v>
      </c>
      <c r="Y32" s="14">
        <v>3800</v>
      </c>
      <c r="Z32" s="14"/>
      <c r="AA32" s="15">
        <v>19000</v>
      </c>
    </row>
    <row r="33" spans="1:27" s="16" customFormat="1" ht="76.5" customHeight="1" x14ac:dyDescent="0.25">
      <c r="A33" s="3">
        <v>31</v>
      </c>
      <c r="B33" s="8" t="s">
        <v>1212</v>
      </c>
      <c r="C33" s="8" t="s">
        <v>988</v>
      </c>
      <c r="D33" s="8" t="s">
        <v>988</v>
      </c>
      <c r="E33" s="8" t="s">
        <v>1213</v>
      </c>
      <c r="F33" s="8" t="s">
        <v>87</v>
      </c>
      <c r="G33" s="9" t="s">
        <v>989</v>
      </c>
      <c r="H33" s="8" t="s">
        <v>988</v>
      </c>
      <c r="I33" s="8" t="s">
        <v>1214</v>
      </c>
      <c r="J33" s="8" t="s">
        <v>206</v>
      </c>
      <c r="K33" s="8" t="s">
        <v>177</v>
      </c>
      <c r="L33" s="10" t="s">
        <v>1215</v>
      </c>
      <c r="M33" s="11" t="s">
        <v>988</v>
      </c>
      <c r="N33" s="11" t="s">
        <v>988</v>
      </c>
      <c r="O33" s="11" t="s">
        <v>1213</v>
      </c>
      <c r="P33" s="11" t="s">
        <v>39</v>
      </c>
      <c r="Q33" s="9" t="s">
        <v>1216</v>
      </c>
      <c r="R33" s="8" t="s">
        <v>988</v>
      </c>
      <c r="S33" s="12" t="s">
        <v>1197</v>
      </c>
      <c r="T33" s="12" t="s">
        <v>126</v>
      </c>
      <c r="U33" s="8" t="s">
        <v>1217</v>
      </c>
      <c r="V33" s="8" t="s">
        <v>1218</v>
      </c>
      <c r="W33" s="8" t="s">
        <v>1219</v>
      </c>
      <c r="X33" s="13">
        <v>75000</v>
      </c>
      <c r="Y33" s="14">
        <v>25000</v>
      </c>
      <c r="Z33" s="14">
        <v>0</v>
      </c>
      <c r="AA33" s="15">
        <v>100000</v>
      </c>
    </row>
    <row r="34" spans="1:27" s="16" customFormat="1" ht="76.5" customHeight="1" x14ac:dyDescent="0.25">
      <c r="A34" s="3">
        <v>32</v>
      </c>
      <c r="B34" s="8" t="s">
        <v>533</v>
      </c>
      <c r="C34" s="8" t="s">
        <v>500</v>
      </c>
      <c r="D34" s="8" t="s">
        <v>500</v>
      </c>
      <c r="E34" s="8" t="s">
        <v>501</v>
      </c>
      <c r="F34" s="8" t="s">
        <v>39</v>
      </c>
      <c r="G34" s="9" t="s">
        <v>502</v>
      </c>
      <c r="H34" s="8" t="s">
        <v>500</v>
      </c>
      <c r="I34" s="8" t="s">
        <v>534</v>
      </c>
      <c r="J34" s="8" t="s">
        <v>63</v>
      </c>
      <c r="K34" s="8" t="s">
        <v>430</v>
      </c>
      <c r="L34" s="10" t="s">
        <v>535</v>
      </c>
      <c r="M34" s="11" t="s">
        <v>500</v>
      </c>
      <c r="N34" s="11" t="s">
        <v>500</v>
      </c>
      <c r="O34" s="11" t="s">
        <v>501</v>
      </c>
      <c r="P34" s="11" t="s">
        <v>39</v>
      </c>
      <c r="Q34" s="9" t="s">
        <v>502</v>
      </c>
      <c r="R34" s="8" t="s">
        <v>500</v>
      </c>
      <c r="S34" s="12" t="s">
        <v>82</v>
      </c>
      <c r="T34" s="12" t="s">
        <v>62</v>
      </c>
      <c r="U34" s="8" t="s">
        <v>536</v>
      </c>
      <c r="V34" s="8" t="s">
        <v>505</v>
      </c>
      <c r="W34" s="8" t="s">
        <v>44</v>
      </c>
      <c r="X34" s="13">
        <v>30000</v>
      </c>
      <c r="Y34" s="14">
        <v>7500</v>
      </c>
      <c r="Z34" s="14">
        <v>0</v>
      </c>
      <c r="AA34" s="15">
        <v>37500</v>
      </c>
    </row>
    <row r="35" spans="1:27" s="16" customFormat="1" ht="76.5" customHeight="1" x14ac:dyDescent="0.25">
      <c r="A35" s="3">
        <v>33</v>
      </c>
      <c r="B35" s="8" t="s">
        <v>987</v>
      </c>
      <c r="C35" s="8" t="s">
        <v>988</v>
      </c>
      <c r="D35" s="8" t="s">
        <v>987</v>
      </c>
      <c r="E35" s="8" t="s">
        <v>504</v>
      </c>
      <c r="F35" s="8" t="s">
        <v>39</v>
      </c>
      <c r="G35" s="9" t="s">
        <v>989</v>
      </c>
      <c r="H35" s="8" t="s">
        <v>988</v>
      </c>
      <c r="I35" s="8" t="s">
        <v>540</v>
      </c>
      <c r="J35" s="8" t="s">
        <v>206</v>
      </c>
      <c r="K35" s="8" t="s">
        <v>177</v>
      </c>
      <c r="L35" s="10" t="s">
        <v>993</v>
      </c>
      <c r="M35" s="11" t="s">
        <v>988</v>
      </c>
      <c r="N35" s="11" t="s">
        <v>987</v>
      </c>
      <c r="O35" s="11" t="s">
        <v>504</v>
      </c>
      <c r="P35" s="11" t="s">
        <v>39</v>
      </c>
      <c r="Q35" s="9" t="s">
        <v>989</v>
      </c>
      <c r="R35" s="8" t="s">
        <v>988</v>
      </c>
      <c r="S35" s="12" t="s">
        <v>994</v>
      </c>
      <c r="T35" s="12" t="s">
        <v>472</v>
      </c>
      <c r="U35" s="8" t="s">
        <v>995</v>
      </c>
      <c r="V35" s="8" t="s">
        <v>57</v>
      </c>
      <c r="W35" s="8" t="s">
        <v>44</v>
      </c>
      <c r="X35" s="13">
        <v>30000</v>
      </c>
      <c r="Y35" s="14">
        <v>7500</v>
      </c>
      <c r="Z35" s="14">
        <v>0</v>
      </c>
      <c r="AA35" s="15">
        <v>37500</v>
      </c>
    </row>
    <row r="36" spans="1:27" s="16" customFormat="1" ht="76.5" customHeight="1" x14ac:dyDescent="0.25">
      <c r="A36" s="3">
        <v>34</v>
      </c>
      <c r="B36" s="8" t="s">
        <v>987</v>
      </c>
      <c r="C36" s="8" t="s">
        <v>988</v>
      </c>
      <c r="D36" s="8" t="s">
        <v>987</v>
      </c>
      <c r="E36" s="8" t="s">
        <v>504</v>
      </c>
      <c r="F36" s="8" t="s">
        <v>39</v>
      </c>
      <c r="G36" s="9" t="s">
        <v>989</v>
      </c>
      <c r="H36" s="8" t="s">
        <v>988</v>
      </c>
      <c r="I36" s="8" t="s">
        <v>540</v>
      </c>
      <c r="J36" s="8" t="s">
        <v>206</v>
      </c>
      <c r="K36" s="8" t="s">
        <v>177</v>
      </c>
      <c r="L36" s="10" t="s">
        <v>990</v>
      </c>
      <c r="M36" s="11" t="s">
        <v>988</v>
      </c>
      <c r="N36" s="11" t="s">
        <v>987</v>
      </c>
      <c r="O36" s="11" t="s">
        <v>504</v>
      </c>
      <c r="P36" s="11" t="s">
        <v>39</v>
      </c>
      <c r="Q36" s="9" t="s">
        <v>989</v>
      </c>
      <c r="R36" s="8" t="s">
        <v>988</v>
      </c>
      <c r="S36" s="12" t="s">
        <v>991</v>
      </c>
      <c r="T36" s="12" t="s">
        <v>35</v>
      </c>
      <c r="U36" s="8" t="s">
        <v>992</v>
      </c>
      <c r="V36" s="8" t="s">
        <v>57</v>
      </c>
      <c r="W36" s="8" t="s">
        <v>44</v>
      </c>
      <c r="X36" s="13">
        <v>30000</v>
      </c>
      <c r="Y36" s="14">
        <v>7500</v>
      </c>
      <c r="Z36" s="14">
        <v>0</v>
      </c>
      <c r="AA36" s="15">
        <v>37500</v>
      </c>
    </row>
    <row r="37" spans="1:27" s="16" customFormat="1" ht="76.5" customHeight="1" x14ac:dyDescent="0.25">
      <c r="A37" s="3">
        <v>35</v>
      </c>
      <c r="B37" s="8" t="s">
        <v>603</v>
      </c>
      <c r="C37" s="8" t="s">
        <v>603</v>
      </c>
      <c r="D37" s="8" t="s">
        <v>603</v>
      </c>
      <c r="E37" s="8" t="s">
        <v>299</v>
      </c>
      <c r="F37" s="8" t="s">
        <v>39</v>
      </c>
      <c r="G37" s="9" t="s">
        <v>604</v>
      </c>
      <c r="H37" s="8" t="s">
        <v>298</v>
      </c>
      <c r="I37" s="8" t="s">
        <v>605</v>
      </c>
      <c r="J37" s="8" t="s">
        <v>530</v>
      </c>
      <c r="K37" s="8" t="s">
        <v>177</v>
      </c>
      <c r="L37" s="10" t="s">
        <v>624</v>
      </c>
      <c r="M37" s="11" t="s">
        <v>603</v>
      </c>
      <c r="N37" s="11" t="s">
        <v>603</v>
      </c>
      <c r="O37" s="11" t="s">
        <v>299</v>
      </c>
      <c r="P37" s="11" t="s">
        <v>39</v>
      </c>
      <c r="Q37" s="9" t="s">
        <v>300</v>
      </c>
      <c r="R37" s="8" t="s">
        <v>298</v>
      </c>
      <c r="S37" s="12" t="s">
        <v>615</v>
      </c>
      <c r="T37" s="12">
        <v>49</v>
      </c>
      <c r="U37" s="8">
        <v>27329</v>
      </c>
      <c r="V37" s="8" t="s">
        <v>360</v>
      </c>
      <c r="W37" s="8" t="s">
        <v>44</v>
      </c>
      <c r="X37" s="13">
        <v>28362.400000000001</v>
      </c>
      <c r="Y37" s="14">
        <v>7090.6</v>
      </c>
      <c r="Z37" s="14">
        <v>0</v>
      </c>
      <c r="AA37" s="15">
        <v>35453</v>
      </c>
    </row>
    <row r="38" spans="1:27" s="16" customFormat="1" ht="76.5" customHeight="1" x14ac:dyDescent="0.25">
      <c r="A38" s="3">
        <v>36</v>
      </c>
      <c r="B38" s="8" t="s">
        <v>603</v>
      </c>
      <c r="C38" s="8" t="s">
        <v>603</v>
      </c>
      <c r="D38" s="8" t="s">
        <v>603</v>
      </c>
      <c r="E38" s="8" t="s">
        <v>299</v>
      </c>
      <c r="F38" s="8" t="s">
        <v>39</v>
      </c>
      <c r="G38" s="9" t="s">
        <v>604</v>
      </c>
      <c r="H38" s="8" t="s">
        <v>298</v>
      </c>
      <c r="I38" s="8" t="s">
        <v>605</v>
      </c>
      <c r="J38" s="8" t="s">
        <v>530</v>
      </c>
      <c r="K38" s="8" t="s">
        <v>177</v>
      </c>
      <c r="L38" s="10" t="s">
        <v>606</v>
      </c>
      <c r="M38" s="11" t="s">
        <v>603</v>
      </c>
      <c r="N38" s="11" t="s">
        <v>603</v>
      </c>
      <c r="O38" s="11" t="s">
        <v>299</v>
      </c>
      <c r="P38" s="11" t="s">
        <v>39</v>
      </c>
      <c r="Q38" s="9" t="s">
        <v>604</v>
      </c>
      <c r="R38" s="8" t="s">
        <v>298</v>
      </c>
      <c r="S38" s="12" t="s">
        <v>607</v>
      </c>
      <c r="T38" s="12" t="s">
        <v>608</v>
      </c>
      <c r="U38" s="8">
        <v>29268</v>
      </c>
      <c r="V38" s="8" t="s">
        <v>360</v>
      </c>
      <c r="W38" s="8" t="s">
        <v>44</v>
      </c>
      <c r="X38" s="13">
        <v>30000</v>
      </c>
      <c r="Y38" s="14">
        <v>7500</v>
      </c>
      <c r="Z38" s="14">
        <v>0</v>
      </c>
      <c r="AA38" s="15">
        <v>37500</v>
      </c>
    </row>
    <row r="39" spans="1:27" s="16" customFormat="1" ht="76.5" customHeight="1" x14ac:dyDescent="0.25">
      <c r="A39" s="3">
        <v>37</v>
      </c>
      <c r="B39" s="8" t="s">
        <v>603</v>
      </c>
      <c r="C39" s="8" t="s">
        <v>603</v>
      </c>
      <c r="D39" s="8" t="s">
        <v>603</v>
      </c>
      <c r="E39" s="8" t="s">
        <v>299</v>
      </c>
      <c r="F39" s="8" t="s">
        <v>39</v>
      </c>
      <c r="G39" s="9" t="s">
        <v>604</v>
      </c>
      <c r="H39" s="8" t="s">
        <v>298</v>
      </c>
      <c r="I39" s="8" t="s">
        <v>605</v>
      </c>
      <c r="J39" s="8" t="s">
        <v>530</v>
      </c>
      <c r="K39" s="8" t="s">
        <v>177</v>
      </c>
      <c r="L39" s="10" t="s">
        <v>609</v>
      </c>
      <c r="M39" s="11" t="s">
        <v>603</v>
      </c>
      <c r="N39" s="11" t="s">
        <v>603</v>
      </c>
      <c r="O39" s="11" t="s">
        <v>299</v>
      </c>
      <c r="P39" s="11" t="s">
        <v>39</v>
      </c>
      <c r="Q39" s="9" t="s">
        <v>300</v>
      </c>
      <c r="R39" s="8" t="s">
        <v>298</v>
      </c>
      <c r="S39" s="12" t="s">
        <v>610</v>
      </c>
      <c r="T39" s="12" t="s">
        <v>332</v>
      </c>
      <c r="U39" s="8">
        <v>29269</v>
      </c>
      <c r="V39" s="8" t="s">
        <v>360</v>
      </c>
      <c r="W39" s="8" t="s">
        <v>44</v>
      </c>
      <c r="X39" s="13">
        <v>30000</v>
      </c>
      <c r="Y39" s="14">
        <v>7500</v>
      </c>
      <c r="Z39" s="14">
        <v>0</v>
      </c>
      <c r="AA39" s="15">
        <v>37500</v>
      </c>
    </row>
    <row r="40" spans="1:27" s="16" customFormat="1" ht="76.5" customHeight="1" x14ac:dyDescent="0.25">
      <c r="A40" s="3">
        <v>38</v>
      </c>
      <c r="B40" s="8" t="s">
        <v>120</v>
      </c>
      <c r="C40" s="8" t="s">
        <v>121</v>
      </c>
      <c r="D40" s="8" t="s">
        <v>121</v>
      </c>
      <c r="E40" s="8" t="s">
        <v>122</v>
      </c>
      <c r="F40" s="8" t="s">
        <v>39</v>
      </c>
      <c r="G40" s="9" t="s">
        <v>123</v>
      </c>
      <c r="H40" s="8" t="s">
        <v>121</v>
      </c>
      <c r="I40" s="8" t="s">
        <v>124</v>
      </c>
      <c r="J40" s="8" t="s">
        <v>62</v>
      </c>
      <c r="K40" s="8" t="s">
        <v>36</v>
      </c>
      <c r="L40" s="10" t="s">
        <v>129</v>
      </c>
      <c r="M40" s="11" t="s">
        <v>130</v>
      </c>
      <c r="N40" s="11" t="s">
        <v>130</v>
      </c>
      <c r="O40" s="11" t="s">
        <v>131</v>
      </c>
      <c r="P40" s="11" t="s">
        <v>39</v>
      </c>
      <c r="Q40" s="9" t="s">
        <v>132</v>
      </c>
      <c r="R40" s="8" t="s">
        <v>130</v>
      </c>
      <c r="S40" s="12" t="s">
        <v>134</v>
      </c>
      <c r="T40" s="12" t="s">
        <v>126</v>
      </c>
      <c r="U40" s="8" t="s">
        <v>136</v>
      </c>
      <c r="V40" s="8" t="s">
        <v>138</v>
      </c>
      <c r="W40" s="8" t="s">
        <v>44</v>
      </c>
      <c r="X40" s="13">
        <v>75000</v>
      </c>
      <c r="Y40" s="14">
        <v>18750</v>
      </c>
      <c r="Z40" s="14"/>
      <c r="AA40" s="15">
        <v>93750</v>
      </c>
    </row>
    <row r="41" spans="1:27" s="16" customFormat="1" ht="76.5" customHeight="1" x14ac:dyDescent="0.25">
      <c r="A41" s="3">
        <v>39</v>
      </c>
      <c r="B41" s="8" t="s">
        <v>120</v>
      </c>
      <c r="C41" s="8" t="s">
        <v>121</v>
      </c>
      <c r="D41" s="8" t="s">
        <v>121</v>
      </c>
      <c r="E41" s="8" t="s">
        <v>122</v>
      </c>
      <c r="F41" s="8" t="s">
        <v>39</v>
      </c>
      <c r="G41" s="9" t="s">
        <v>123</v>
      </c>
      <c r="H41" s="8" t="s">
        <v>121</v>
      </c>
      <c r="I41" s="8" t="s">
        <v>124</v>
      </c>
      <c r="J41" s="8" t="s">
        <v>62</v>
      </c>
      <c r="K41" s="8" t="s">
        <v>36</v>
      </c>
      <c r="L41" s="10" t="s">
        <v>128</v>
      </c>
      <c r="M41" s="11" t="s">
        <v>130</v>
      </c>
      <c r="N41" s="11" t="s">
        <v>130</v>
      </c>
      <c r="O41" s="11" t="s">
        <v>131</v>
      </c>
      <c r="P41" s="11" t="s">
        <v>39</v>
      </c>
      <c r="Q41" s="9" t="s">
        <v>132</v>
      </c>
      <c r="R41" s="8" t="s">
        <v>130</v>
      </c>
      <c r="S41" s="12" t="s">
        <v>133</v>
      </c>
      <c r="T41" s="12" t="s">
        <v>41</v>
      </c>
      <c r="U41" s="8" t="s">
        <v>135</v>
      </c>
      <c r="V41" s="8" t="s">
        <v>137</v>
      </c>
      <c r="W41" s="8" t="s">
        <v>44</v>
      </c>
      <c r="X41" s="13">
        <v>75000</v>
      </c>
      <c r="Y41" s="14">
        <v>18750</v>
      </c>
      <c r="Z41" s="14"/>
      <c r="AA41" s="15">
        <v>93750</v>
      </c>
    </row>
    <row r="42" spans="1:27" s="16" customFormat="1" ht="76.5" customHeight="1" x14ac:dyDescent="0.25">
      <c r="A42" s="3">
        <v>40</v>
      </c>
      <c r="B42" s="8" t="s">
        <v>1504</v>
      </c>
      <c r="C42" s="8" t="s">
        <v>298</v>
      </c>
      <c r="D42" s="8" t="s">
        <v>298</v>
      </c>
      <c r="E42" s="8" t="s">
        <v>298</v>
      </c>
      <c r="F42" s="8" t="s">
        <v>39</v>
      </c>
      <c r="G42" s="9" t="s">
        <v>300</v>
      </c>
      <c r="H42" s="8" t="s">
        <v>298</v>
      </c>
      <c r="I42" s="8" t="s">
        <v>1505</v>
      </c>
      <c r="J42" s="8" t="s">
        <v>336</v>
      </c>
      <c r="K42" s="8" t="s">
        <v>177</v>
      </c>
      <c r="L42" s="10" t="s">
        <v>1506</v>
      </c>
      <c r="M42" s="11" t="s">
        <v>298</v>
      </c>
      <c r="N42" s="11" t="s">
        <v>298</v>
      </c>
      <c r="O42" s="11" t="s">
        <v>298</v>
      </c>
      <c r="P42" s="11" t="s">
        <v>39</v>
      </c>
      <c r="Q42" s="9" t="s">
        <v>300</v>
      </c>
      <c r="R42" s="8" t="s">
        <v>298</v>
      </c>
      <c r="S42" s="12" t="s">
        <v>534</v>
      </c>
      <c r="T42" s="12" t="s">
        <v>1507</v>
      </c>
      <c r="U42" s="8" t="s">
        <v>1508</v>
      </c>
      <c r="V42" s="8" t="s">
        <v>92</v>
      </c>
      <c r="W42" s="8" t="s">
        <v>44</v>
      </c>
      <c r="X42" s="13">
        <v>75000</v>
      </c>
      <c r="Y42" s="14">
        <v>18750</v>
      </c>
      <c r="Z42" s="14"/>
      <c r="AA42" s="15">
        <v>93750</v>
      </c>
    </row>
    <row r="43" spans="1:27" s="16" customFormat="1" ht="76.5" customHeight="1" x14ac:dyDescent="0.25">
      <c r="A43" s="3">
        <v>41</v>
      </c>
      <c r="B43" s="8" t="s">
        <v>603</v>
      </c>
      <c r="C43" s="8" t="s">
        <v>603</v>
      </c>
      <c r="D43" s="8" t="s">
        <v>603</v>
      </c>
      <c r="E43" s="8" t="s">
        <v>299</v>
      </c>
      <c r="F43" s="8" t="s">
        <v>39</v>
      </c>
      <c r="G43" s="9" t="s">
        <v>604</v>
      </c>
      <c r="H43" s="8" t="s">
        <v>298</v>
      </c>
      <c r="I43" s="8" t="s">
        <v>605</v>
      </c>
      <c r="J43" s="8" t="s">
        <v>530</v>
      </c>
      <c r="K43" s="8" t="s">
        <v>177</v>
      </c>
      <c r="L43" s="10" t="s">
        <v>617</v>
      </c>
      <c r="M43" s="11" t="s">
        <v>603</v>
      </c>
      <c r="N43" s="11" t="s">
        <v>603</v>
      </c>
      <c r="O43" s="11" t="s">
        <v>299</v>
      </c>
      <c r="P43" s="11" t="s">
        <v>39</v>
      </c>
      <c r="Q43" s="9" t="s">
        <v>300</v>
      </c>
      <c r="R43" s="8" t="s">
        <v>298</v>
      </c>
      <c r="S43" s="12" t="s">
        <v>618</v>
      </c>
      <c r="T43" s="12" t="s">
        <v>619</v>
      </c>
      <c r="U43" s="8" t="s">
        <v>620</v>
      </c>
      <c r="V43" s="8" t="s">
        <v>360</v>
      </c>
      <c r="W43" s="8" t="s">
        <v>44</v>
      </c>
      <c r="X43" s="13">
        <v>15000</v>
      </c>
      <c r="Y43" s="14">
        <v>3750</v>
      </c>
      <c r="Z43" s="14">
        <v>0</v>
      </c>
      <c r="AA43" s="15">
        <v>18750</v>
      </c>
    </row>
    <row r="44" spans="1:27" s="16" customFormat="1" ht="76.5" customHeight="1" x14ac:dyDescent="0.25">
      <c r="A44" s="3">
        <v>42</v>
      </c>
      <c r="B44" s="8" t="s">
        <v>603</v>
      </c>
      <c r="C44" s="8" t="s">
        <v>603</v>
      </c>
      <c r="D44" s="8" t="s">
        <v>603</v>
      </c>
      <c r="E44" s="8" t="s">
        <v>299</v>
      </c>
      <c r="F44" s="8" t="s">
        <v>39</v>
      </c>
      <c r="G44" s="9" t="s">
        <v>604</v>
      </c>
      <c r="H44" s="8" t="s">
        <v>298</v>
      </c>
      <c r="I44" s="8" t="s">
        <v>605</v>
      </c>
      <c r="J44" s="8" t="s">
        <v>530</v>
      </c>
      <c r="K44" s="8" t="s">
        <v>177</v>
      </c>
      <c r="L44" s="10" t="s">
        <v>611</v>
      </c>
      <c r="M44" s="11" t="s">
        <v>603</v>
      </c>
      <c r="N44" s="11" t="s">
        <v>603</v>
      </c>
      <c r="O44" s="11" t="s">
        <v>299</v>
      </c>
      <c r="P44" s="11" t="s">
        <v>39</v>
      </c>
      <c r="Q44" s="9" t="s">
        <v>300</v>
      </c>
      <c r="R44" s="8" t="s">
        <v>298</v>
      </c>
      <c r="S44" s="12" t="s">
        <v>612</v>
      </c>
      <c r="T44" s="12" t="s">
        <v>127</v>
      </c>
      <c r="U44" s="8" t="s">
        <v>613</v>
      </c>
      <c r="V44" s="8" t="s">
        <v>360</v>
      </c>
      <c r="W44" s="8" t="s">
        <v>44</v>
      </c>
      <c r="X44" s="13">
        <v>30000</v>
      </c>
      <c r="Y44" s="14">
        <v>7500</v>
      </c>
      <c r="Z44" s="14">
        <v>0</v>
      </c>
      <c r="AA44" s="15">
        <v>37500</v>
      </c>
    </row>
    <row r="45" spans="1:27" s="16" customFormat="1" ht="76.5" customHeight="1" x14ac:dyDescent="0.25">
      <c r="A45" s="3">
        <v>43</v>
      </c>
      <c r="B45" s="8" t="s">
        <v>603</v>
      </c>
      <c r="C45" s="8" t="s">
        <v>603</v>
      </c>
      <c r="D45" s="8" t="s">
        <v>603</v>
      </c>
      <c r="E45" s="8" t="s">
        <v>299</v>
      </c>
      <c r="F45" s="8" t="s">
        <v>39</v>
      </c>
      <c r="G45" s="9" t="s">
        <v>604</v>
      </c>
      <c r="H45" s="8" t="s">
        <v>298</v>
      </c>
      <c r="I45" s="8" t="s">
        <v>605</v>
      </c>
      <c r="J45" s="8" t="s">
        <v>530</v>
      </c>
      <c r="K45" s="8" t="s">
        <v>177</v>
      </c>
      <c r="L45" s="10" t="s">
        <v>614</v>
      </c>
      <c r="M45" s="11" t="s">
        <v>603</v>
      </c>
      <c r="N45" s="11" t="s">
        <v>603</v>
      </c>
      <c r="O45" s="11" t="s">
        <v>299</v>
      </c>
      <c r="P45" s="11" t="s">
        <v>39</v>
      </c>
      <c r="Q45" s="9" t="s">
        <v>300</v>
      </c>
      <c r="R45" s="8" t="s">
        <v>298</v>
      </c>
      <c r="S45" s="12" t="s">
        <v>615</v>
      </c>
      <c r="T45" s="12" t="s">
        <v>530</v>
      </c>
      <c r="U45" s="8" t="s">
        <v>616</v>
      </c>
      <c r="V45" s="8" t="s">
        <v>360</v>
      </c>
      <c r="W45" s="8" t="s">
        <v>44</v>
      </c>
      <c r="X45" s="13">
        <v>15000</v>
      </c>
      <c r="Y45" s="14">
        <v>185</v>
      </c>
      <c r="Z45" s="14">
        <v>3565</v>
      </c>
      <c r="AA45" s="15">
        <v>18750</v>
      </c>
    </row>
    <row r="46" spans="1:27" s="16" customFormat="1" ht="76.5" customHeight="1" x14ac:dyDescent="0.25">
      <c r="A46" s="3">
        <v>44</v>
      </c>
      <c r="B46" s="8" t="s">
        <v>478</v>
      </c>
      <c r="C46" s="8" t="s">
        <v>479</v>
      </c>
      <c r="D46" s="8" t="s">
        <v>479</v>
      </c>
      <c r="E46" s="8" t="s">
        <v>480</v>
      </c>
      <c r="F46" s="8" t="s">
        <v>39</v>
      </c>
      <c r="G46" s="9">
        <v>95006</v>
      </c>
      <c r="H46" s="8" t="s">
        <v>479</v>
      </c>
      <c r="I46" s="8" t="s">
        <v>114</v>
      </c>
      <c r="J46" s="8" t="s">
        <v>227</v>
      </c>
      <c r="K46" s="8" t="s">
        <v>36</v>
      </c>
      <c r="L46" s="10" t="s">
        <v>481</v>
      </c>
      <c r="M46" s="11" t="s">
        <v>482</v>
      </c>
      <c r="N46" s="11" t="s">
        <v>479</v>
      </c>
      <c r="O46" s="11" t="s">
        <v>480</v>
      </c>
      <c r="P46" s="11" t="s">
        <v>39</v>
      </c>
      <c r="Q46" s="9" t="s">
        <v>483</v>
      </c>
      <c r="R46" s="8" t="s">
        <v>479</v>
      </c>
      <c r="S46" s="12" t="s">
        <v>284</v>
      </c>
      <c r="T46" s="12" t="s">
        <v>62</v>
      </c>
      <c r="U46" s="8" t="s">
        <v>484</v>
      </c>
      <c r="V46" s="8" t="s">
        <v>485</v>
      </c>
      <c r="W46" s="8" t="s">
        <v>44</v>
      </c>
      <c r="X46" s="13">
        <v>16000</v>
      </c>
      <c r="Y46" s="14">
        <v>4000</v>
      </c>
      <c r="Z46" s="14">
        <v>0</v>
      </c>
      <c r="AA46" s="15">
        <v>20000</v>
      </c>
    </row>
    <row r="47" spans="1:27" s="16" customFormat="1" ht="76.5" customHeight="1" x14ac:dyDescent="0.25">
      <c r="A47" s="3">
        <v>45</v>
      </c>
      <c r="B47" s="8" t="s">
        <v>1504</v>
      </c>
      <c r="C47" s="8" t="s">
        <v>298</v>
      </c>
      <c r="D47" s="8" t="s">
        <v>298</v>
      </c>
      <c r="E47" s="8" t="s">
        <v>298</v>
      </c>
      <c r="F47" s="8" t="s">
        <v>39</v>
      </c>
      <c r="G47" s="9" t="s">
        <v>300</v>
      </c>
      <c r="H47" s="8" t="s">
        <v>298</v>
      </c>
      <c r="I47" s="8" t="s">
        <v>1505</v>
      </c>
      <c r="J47" s="8" t="s">
        <v>336</v>
      </c>
      <c r="K47" s="8" t="s">
        <v>177</v>
      </c>
      <c r="L47" s="10" t="s">
        <v>1509</v>
      </c>
      <c r="M47" s="11" t="s">
        <v>298</v>
      </c>
      <c r="N47" s="11" t="s">
        <v>298</v>
      </c>
      <c r="O47" s="11" t="s">
        <v>298</v>
      </c>
      <c r="P47" s="11" t="s">
        <v>39</v>
      </c>
      <c r="Q47" s="9" t="s">
        <v>300</v>
      </c>
      <c r="R47" s="8" t="s">
        <v>298</v>
      </c>
      <c r="S47" s="12" t="s">
        <v>615</v>
      </c>
      <c r="T47" s="12" t="s">
        <v>1510</v>
      </c>
      <c r="U47" s="8" t="s">
        <v>1511</v>
      </c>
      <c r="V47" s="8" t="s">
        <v>57</v>
      </c>
      <c r="W47" s="8" t="s">
        <v>44</v>
      </c>
      <c r="X47" s="13">
        <v>15000</v>
      </c>
      <c r="Y47" s="14">
        <v>3750</v>
      </c>
      <c r="Z47" s="14"/>
      <c r="AA47" s="15">
        <v>18750</v>
      </c>
    </row>
    <row r="48" spans="1:27" s="16" customFormat="1" ht="76.5" customHeight="1" x14ac:dyDescent="0.25">
      <c r="A48" s="3">
        <v>46</v>
      </c>
      <c r="B48" s="8" t="s">
        <v>1390</v>
      </c>
      <c r="C48" s="8" t="s">
        <v>867</v>
      </c>
      <c r="D48" s="8" t="s">
        <v>867</v>
      </c>
      <c r="E48" s="8" t="s">
        <v>480</v>
      </c>
      <c r="F48" s="8" t="s">
        <v>39</v>
      </c>
      <c r="G48" s="9" t="s">
        <v>868</v>
      </c>
      <c r="H48" s="8" t="s">
        <v>867</v>
      </c>
      <c r="I48" s="8" t="s">
        <v>230</v>
      </c>
      <c r="J48" s="8" t="s">
        <v>1391</v>
      </c>
      <c r="K48" s="8" t="s">
        <v>177</v>
      </c>
      <c r="L48" s="10" t="s">
        <v>1392</v>
      </c>
      <c r="M48" s="11" t="s">
        <v>867</v>
      </c>
      <c r="N48" s="11" t="s">
        <v>867</v>
      </c>
      <c r="O48" s="11" t="s">
        <v>480</v>
      </c>
      <c r="P48" s="11" t="s">
        <v>39</v>
      </c>
      <c r="Q48" s="9" t="s">
        <v>868</v>
      </c>
      <c r="R48" s="8" t="s">
        <v>867</v>
      </c>
      <c r="S48" s="12" t="s">
        <v>540</v>
      </c>
      <c r="T48" s="12" t="s">
        <v>41</v>
      </c>
      <c r="U48" s="8" t="s">
        <v>1393</v>
      </c>
      <c r="V48" s="8" t="s">
        <v>1394</v>
      </c>
      <c r="W48" s="8" t="s">
        <v>44</v>
      </c>
      <c r="X48" s="13">
        <v>30000</v>
      </c>
      <c r="Y48" s="14">
        <v>7500</v>
      </c>
      <c r="Z48" s="14">
        <v>0</v>
      </c>
      <c r="AA48" s="15">
        <v>37500</v>
      </c>
    </row>
    <row r="49" spans="1:27" s="16" customFormat="1" ht="76.5" customHeight="1" x14ac:dyDescent="0.25">
      <c r="A49" s="3">
        <v>47</v>
      </c>
      <c r="B49" s="8" t="s">
        <v>1017</v>
      </c>
      <c r="C49" s="8" t="s">
        <v>1018</v>
      </c>
      <c r="D49" s="8" t="s">
        <v>1018</v>
      </c>
      <c r="E49" s="8" t="s">
        <v>299</v>
      </c>
      <c r="F49" s="8" t="s">
        <v>39</v>
      </c>
      <c r="G49" s="9" t="s">
        <v>1019</v>
      </c>
      <c r="H49" s="8" t="s">
        <v>1018</v>
      </c>
      <c r="I49" s="8" t="s">
        <v>1020</v>
      </c>
      <c r="J49" s="8" t="s">
        <v>126</v>
      </c>
      <c r="K49" s="8" t="s">
        <v>36</v>
      </c>
      <c r="L49" s="10" t="s">
        <v>1021</v>
      </c>
      <c r="M49" s="11" t="s">
        <v>1018</v>
      </c>
      <c r="N49" s="11" t="s">
        <v>1018</v>
      </c>
      <c r="O49" s="11" t="s">
        <v>299</v>
      </c>
      <c r="P49" s="11" t="s">
        <v>39</v>
      </c>
      <c r="Q49" s="9" t="s">
        <v>1019</v>
      </c>
      <c r="R49" s="8" t="s">
        <v>1018</v>
      </c>
      <c r="S49" s="12" t="s">
        <v>531</v>
      </c>
      <c r="T49" s="12" t="s">
        <v>1022</v>
      </c>
      <c r="U49" s="8" t="s">
        <v>1023</v>
      </c>
      <c r="V49" s="8" t="s">
        <v>57</v>
      </c>
      <c r="W49" s="8" t="s">
        <v>44</v>
      </c>
      <c r="X49" s="13">
        <v>15000</v>
      </c>
      <c r="Y49" s="14">
        <v>3750</v>
      </c>
      <c r="Z49" s="14">
        <v>0</v>
      </c>
      <c r="AA49" s="15">
        <v>18750</v>
      </c>
    </row>
    <row r="50" spans="1:27" s="16" customFormat="1" ht="76.5" customHeight="1" x14ac:dyDescent="0.25">
      <c r="A50" s="3">
        <v>48</v>
      </c>
      <c r="B50" s="8" t="s">
        <v>1182</v>
      </c>
      <c r="C50" s="8" t="s">
        <v>1183</v>
      </c>
      <c r="D50" s="8" t="s">
        <v>1183</v>
      </c>
      <c r="E50" s="8" t="s">
        <v>1183</v>
      </c>
      <c r="F50" s="8" t="s">
        <v>1184</v>
      </c>
      <c r="G50" s="9" t="s">
        <v>1185</v>
      </c>
      <c r="H50" s="8" t="s">
        <v>1183</v>
      </c>
      <c r="I50" s="8" t="s">
        <v>1186</v>
      </c>
      <c r="J50" s="8" t="s">
        <v>1187</v>
      </c>
      <c r="K50" s="8" t="s">
        <v>262</v>
      </c>
      <c r="L50" s="10" t="s">
        <v>1188</v>
      </c>
      <c r="M50" s="11" t="s">
        <v>405</v>
      </c>
      <c r="N50" s="11" t="s">
        <v>405</v>
      </c>
      <c r="O50" s="11" t="s">
        <v>407</v>
      </c>
      <c r="P50" s="11" t="s">
        <v>39</v>
      </c>
      <c r="Q50" s="9" t="s">
        <v>408</v>
      </c>
      <c r="R50" s="8" t="s">
        <v>405</v>
      </c>
      <c r="S50" s="12" t="s">
        <v>1189</v>
      </c>
      <c r="T50" s="12">
        <v>26</v>
      </c>
      <c r="U50" s="8">
        <v>129305</v>
      </c>
      <c r="V50" s="8" t="s">
        <v>57</v>
      </c>
      <c r="W50" s="8" t="s">
        <v>44</v>
      </c>
      <c r="X50" s="13">
        <v>30000</v>
      </c>
      <c r="Y50" s="14">
        <v>7500</v>
      </c>
      <c r="Z50" s="14">
        <v>0</v>
      </c>
      <c r="AA50" s="15">
        <v>37500</v>
      </c>
    </row>
    <row r="51" spans="1:27" s="16" customFormat="1" ht="76.5" customHeight="1" x14ac:dyDescent="0.25">
      <c r="A51" s="3">
        <v>49</v>
      </c>
      <c r="B51" s="8" t="s">
        <v>428</v>
      </c>
      <c r="C51" s="8" t="s">
        <v>415</v>
      </c>
      <c r="D51" s="8" t="s">
        <v>415</v>
      </c>
      <c r="E51" s="8" t="s">
        <v>407</v>
      </c>
      <c r="F51" s="8" t="s">
        <v>39</v>
      </c>
      <c r="G51" s="9" t="s">
        <v>416</v>
      </c>
      <c r="H51" s="8" t="s">
        <v>415</v>
      </c>
      <c r="I51" s="8" t="s">
        <v>429</v>
      </c>
      <c r="J51" s="8" t="s">
        <v>149</v>
      </c>
      <c r="K51" s="8" t="s">
        <v>430</v>
      </c>
      <c r="L51" s="10" t="s">
        <v>431</v>
      </c>
      <c r="M51" s="11" t="s">
        <v>415</v>
      </c>
      <c r="N51" s="11" t="s">
        <v>415</v>
      </c>
      <c r="O51" s="11" t="s">
        <v>407</v>
      </c>
      <c r="P51" s="11" t="s">
        <v>39</v>
      </c>
      <c r="Q51" s="9" t="s">
        <v>416</v>
      </c>
      <c r="R51" s="8" t="s">
        <v>415</v>
      </c>
      <c r="S51" s="12" t="s">
        <v>432</v>
      </c>
      <c r="T51" s="12" t="s">
        <v>125</v>
      </c>
      <c r="U51" s="8" t="s">
        <v>433</v>
      </c>
      <c r="V51" s="8" t="s">
        <v>57</v>
      </c>
      <c r="W51" s="8" t="s">
        <v>44</v>
      </c>
      <c r="X51" s="13">
        <v>30000</v>
      </c>
      <c r="Y51" s="14">
        <v>7500</v>
      </c>
      <c r="Z51" s="14">
        <v>0</v>
      </c>
      <c r="AA51" s="15">
        <v>37500</v>
      </c>
    </row>
    <row r="52" spans="1:27" s="16" customFormat="1" ht="76.5" customHeight="1" x14ac:dyDescent="0.25">
      <c r="A52" s="3">
        <v>50</v>
      </c>
      <c r="B52" s="8" t="s">
        <v>404</v>
      </c>
      <c r="C52" s="8" t="s">
        <v>405</v>
      </c>
      <c r="D52" s="8" t="s">
        <v>406</v>
      </c>
      <c r="E52" s="8" t="s">
        <v>407</v>
      </c>
      <c r="F52" s="8" t="s">
        <v>39</v>
      </c>
      <c r="G52" s="9" t="s">
        <v>408</v>
      </c>
      <c r="H52" s="8" t="s">
        <v>405</v>
      </c>
      <c r="I52" s="8" t="s">
        <v>409</v>
      </c>
      <c r="J52" s="8" t="s">
        <v>149</v>
      </c>
      <c r="K52" s="8" t="s">
        <v>36</v>
      </c>
      <c r="L52" s="10" t="s">
        <v>414</v>
      </c>
      <c r="M52" s="11" t="s">
        <v>415</v>
      </c>
      <c r="N52" s="11" t="s">
        <v>415</v>
      </c>
      <c r="O52" s="11" t="s">
        <v>407</v>
      </c>
      <c r="P52" s="11" t="s">
        <v>39</v>
      </c>
      <c r="Q52" s="9" t="s">
        <v>416</v>
      </c>
      <c r="R52" s="8" t="s">
        <v>415</v>
      </c>
      <c r="S52" s="12" t="s">
        <v>417</v>
      </c>
      <c r="T52" s="12" t="s">
        <v>115</v>
      </c>
      <c r="U52" s="8" t="s">
        <v>418</v>
      </c>
      <c r="V52" s="8" t="s">
        <v>92</v>
      </c>
      <c r="W52" s="8" t="s">
        <v>44</v>
      </c>
      <c r="X52" s="13">
        <v>16000</v>
      </c>
      <c r="Y52" s="14">
        <v>4000</v>
      </c>
      <c r="Z52" s="14"/>
      <c r="AA52" s="15">
        <v>20000</v>
      </c>
    </row>
    <row r="53" spans="1:27" s="16" customFormat="1" ht="76.5" customHeight="1" x14ac:dyDescent="0.25">
      <c r="A53" s="3">
        <v>51</v>
      </c>
      <c r="B53" s="8" t="s">
        <v>1095</v>
      </c>
      <c r="C53" s="8" t="s">
        <v>469</v>
      </c>
      <c r="D53" s="8" t="s">
        <v>469</v>
      </c>
      <c r="E53" s="8" t="s">
        <v>279</v>
      </c>
      <c r="F53" s="8" t="s">
        <v>39</v>
      </c>
      <c r="G53" s="9" t="s">
        <v>470</v>
      </c>
      <c r="H53" s="8" t="s">
        <v>469</v>
      </c>
      <c r="I53" s="8" t="s">
        <v>1096</v>
      </c>
      <c r="J53" s="8" t="s">
        <v>149</v>
      </c>
      <c r="K53" s="8" t="s">
        <v>177</v>
      </c>
      <c r="L53" s="10" t="s">
        <v>1104</v>
      </c>
      <c r="M53" s="11" t="s">
        <v>469</v>
      </c>
      <c r="N53" s="11" t="s">
        <v>469</v>
      </c>
      <c r="O53" s="11" t="s">
        <v>279</v>
      </c>
      <c r="P53" s="11" t="s">
        <v>39</v>
      </c>
      <c r="Q53" s="9" t="s">
        <v>470</v>
      </c>
      <c r="R53" s="8" t="s">
        <v>469</v>
      </c>
      <c r="S53" s="12" t="s">
        <v>907</v>
      </c>
      <c r="T53" s="12">
        <v>4</v>
      </c>
      <c r="U53" s="8">
        <v>4636</v>
      </c>
      <c r="V53" s="8" t="s">
        <v>57</v>
      </c>
      <c r="W53" s="8" t="s">
        <v>44</v>
      </c>
      <c r="X53" s="13">
        <v>30000</v>
      </c>
      <c r="Y53" s="14">
        <v>7500</v>
      </c>
      <c r="Z53" s="14">
        <v>0</v>
      </c>
      <c r="AA53" s="15">
        <v>37500</v>
      </c>
    </row>
    <row r="54" spans="1:27" s="16" customFormat="1" ht="76.5" customHeight="1" x14ac:dyDescent="0.25">
      <c r="A54" s="3">
        <v>52</v>
      </c>
      <c r="B54" s="8" t="s">
        <v>1095</v>
      </c>
      <c r="C54" s="8" t="s">
        <v>469</v>
      </c>
      <c r="D54" s="8" t="s">
        <v>469</v>
      </c>
      <c r="E54" s="8" t="s">
        <v>279</v>
      </c>
      <c r="F54" s="8" t="s">
        <v>39</v>
      </c>
      <c r="G54" s="9" t="s">
        <v>470</v>
      </c>
      <c r="H54" s="8" t="s">
        <v>469</v>
      </c>
      <c r="I54" s="8" t="s">
        <v>1096</v>
      </c>
      <c r="J54" s="8" t="s">
        <v>149</v>
      </c>
      <c r="K54" s="8" t="s">
        <v>177</v>
      </c>
      <c r="L54" s="10" t="s">
        <v>1099</v>
      </c>
      <c r="M54" s="11" t="s">
        <v>469</v>
      </c>
      <c r="N54" s="11" t="s">
        <v>469</v>
      </c>
      <c r="O54" s="11" t="s">
        <v>279</v>
      </c>
      <c r="P54" s="11" t="s">
        <v>39</v>
      </c>
      <c r="Q54" s="9" t="s">
        <v>470</v>
      </c>
      <c r="R54" s="8" t="s">
        <v>469</v>
      </c>
      <c r="S54" s="12" t="s">
        <v>1100</v>
      </c>
      <c r="T54" s="12" t="s">
        <v>1101</v>
      </c>
      <c r="U54" s="8">
        <v>17711</v>
      </c>
      <c r="V54" s="8" t="s">
        <v>57</v>
      </c>
      <c r="W54" s="8" t="s">
        <v>44</v>
      </c>
      <c r="X54" s="13">
        <v>30000</v>
      </c>
      <c r="Y54" s="14">
        <v>7500</v>
      </c>
      <c r="Z54" s="14">
        <v>0</v>
      </c>
      <c r="AA54" s="15">
        <v>37500</v>
      </c>
    </row>
    <row r="55" spans="1:27" s="16" customFormat="1" ht="76.5" customHeight="1" x14ac:dyDescent="0.25">
      <c r="A55" s="3">
        <v>53</v>
      </c>
      <c r="B55" s="8" t="s">
        <v>1095</v>
      </c>
      <c r="C55" s="8" t="s">
        <v>469</v>
      </c>
      <c r="D55" s="8" t="s">
        <v>469</v>
      </c>
      <c r="E55" s="8" t="s">
        <v>279</v>
      </c>
      <c r="F55" s="8" t="s">
        <v>39</v>
      </c>
      <c r="G55" s="9" t="s">
        <v>470</v>
      </c>
      <c r="H55" s="8" t="s">
        <v>469</v>
      </c>
      <c r="I55" s="8" t="s">
        <v>1096</v>
      </c>
      <c r="J55" s="8" t="s">
        <v>149</v>
      </c>
      <c r="K55" s="8" t="s">
        <v>177</v>
      </c>
      <c r="L55" s="10" t="s">
        <v>1105</v>
      </c>
      <c r="M55" s="11" t="s">
        <v>1106</v>
      </c>
      <c r="N55" s="11" t="s">
        <v>469</v>
      </c>
      <c r="O55" s="11" t="s">
        <v>279</v>
      </c>
      <c r="P55" s="11" t="s">
        <v>39</v>
      </c>
      <c r="Q55" s="9" t="s">
        <v>470</v>
      </c>
      <c r="R55" s="8" t="s">
        <v>469</v>
      </c>
      <c r="S55" s="12" t="s">
        <v>1107</v>
      </c>
      <c r="T55" s="12">
        <v>5</v>
      </c>
      <c r="U55" s="8">
        <v>75371</v>
      </c>
      <c r="V55" s="8" t="s">
        <v>57</v>
      </c>
      <c r="W55" s="8" t="s">
        <v>44</v>
      </c>
      <c r="X55" s="13">
        <v>15000</v>
      </c>
      <c r="Y55" s="14">
        <v>3750</v>
      </c>
      <c r="Z55" s="14">
        <v>0</v>
      </c>
      <c r="AA55" s="15">
        <v>18750</v>
      </c>
    </row>
    <row r="56" spans="1:27" s="16" customFormat="1" ht="76.5" customHeight="1" x14ac:dyDescent="0.25">
      <c r="A56" s="3">
        <v>54</v>
      </c>
      <c r="B56" s="8" t="s">
        <v>1095</v>
      </c>
      <c r="C56" s="8" t="s">
        <v>469</v>
      </c>
      <c r="D56" s="8" t="s">
        <v>469</v>
      </c>
      <c r="E56" s="8" t="s">
        <v>279</v>
      </c>
      <c r="F56" s="8" t="s">
        <v>39</v>
      </c>
      <c r="G56" s="9" t="s">
        <v>470</v>
      </c>
      <c r="H56" s="8" t="s">
        <v>469</v>
      </c>
      <c r="I56" s="8" t="s">
        <v>1096</v>
      </c>
      <c r="J56" s="8" t="s">
        <v>149</v>
      </c>
      <c r="K56" s="8" t="s">
        <v>177</v>
      </c>
      <c r="L56" s="10" t="s">
        <v>1102</v>
      </c>
      <c r="M56" s="11" t="s">
        <v>469</v>
      </c>
      <c r="N56" s="11" t="s">
        <v>469</v>
      </c>
      <c r="O56" s="11" t="s">
        <v>279</v>
      </c>
      <c r="P56" s="11" t="s">
        <v>39</v>
      </c>
      <c r="Q56" s="9" t="s">
        <v>470</v>
      </c>
      <c r="R56" s="8" t="s">
        <v>469</v>
      </c>
      <c r="S56" s="12" t="s">
        <v>1103</v>
      </c>
      <c r="T56" s="12">
        <v>6</v>
      </c>
      <c r="U56" s="8">
        <v>76047</v>
      </c>
      <c r="V56" s="8" t="s">
        <v>57</v>
      </c>
      <c r="W56" s="8" t="s">
        <v>44</v>
      </c>
      <c r="X56" s="13">
        <v>30000</v>
      </c>
      <c r="Y56" s="14">
        <v>0</v>
      </c>
      <c r="Z56" s="14">
        <v>9750.01</v>
      </c>
      <c r="AA56" s="15">
        <v>39750.01</v>
      </c>
    </row>
    <row r="57" spans="1:27" s="16" customFormat="1" ht="76.5" customHeight="1" x14ac:dyDescent="0.25">
      <c r="A57" s="3">
        <v>55</v>
      </c>
      <c r="B57" s="8" t="s">
        <v>592</v>
      </c>
      <c r="C57" s="8" t="s">
        <v>469</v>
      </c>
      <c r="D57" s="8" t="s">
        <v>469</v>
      </c>
      <c r="E57" s="8" t="s">
        <v>279</v>
      </c>
      <c r="F57" s="8" t="s">
        <v>39</v>
      </c>
      <c r="G57" s="9" t="s">
        <v>470</v>
      </c>
      <c r="H57" s="8" t="s">
        <v>469</v>
      </c>
      <c r="I57" s="8" t="s">
        <v>532</v>
      </c>
      <c r="J57" s="8" t="s">
        <v>41</v>
      </c>
      <c r="K57" s="8" t="s">
        <v>278</v>
      </c>
      <c r="L57" s="10" t="s">
        <v>593</v>
      </c>
      <c r="M57" s="11" t="s">
        <v>469</v>
      </c>
      <c r="N57" s="11" t="s">
        <v>469</v>
      </c>
      <c r="O57" s="11" t="s">
        <v>279</v>
      </c>
      <c r="P57" s="11" t="s">
        <v>39</v>
      </c>
      <c r="Q57" s="9" t="s">
        <v>470</v>
      </c>
      <c r="R57" s="8" t="s">
        <v>469</v>
      </c>
      <c r="S57" s="12" t="s">
        <v>594</v>
      </c>
      <c r="T57" s="12">
        <v>15</v>
      </c>
      <c r="U57" s="8">
        <v>124528</v>
      </c>
      <c r="V57" s="8" t="s">
        <v>360</v>
      </c>
      <c r="W57" s="8" t="s">
        <v>44</v>
      </c>
      <c r="X57" s="13">
        <v>15000</v>
      </c>
      <c r="Y57" s="14">
        <v>3750</v>
      </c>
      <c r="Z57" s="14"/>
      <c r="AA57" s="15">
        <v>18750</v>
      </c>
    </row>
    <row r="58" spans="1:27" s="16" customFormat="1" ht="76.5" customHeight="1" x14ac:dyDescent="0.25">
      <c r="A58" s="3">
        <v>56</v>
      </c>
      <c r="B58" s="8" t="s">
        <v>1626</v>
      </c>
      <c r="C58" s="8" t="s">
        <v>402</v>
      </c>
      <c r="D58" s="8" t="s">
        <v>402</v>
      </c>
      <c r="E58" s="8" t="s">
        <v>279</v>
      </c>
      <c r="F58" s="8" t="s">
        <v>39</v>
      </c>
      <c r="G58" s="9" t="s">
        <v>280</v>
      </c>
      <c r="H58" s="8" t="s">
        <v>402</v>
      </c>
      <c r="I58" s="8" t="s">
        <v>1261</v>
      </c>
      <c r="J58" s="8" t="s">
        <v>206</v>
      </c>
      <c r="K58" s="8" t="s">
        <v>177</v>
      </c>
      <c r="L58" s="10" t="s">
        <v>1262</v>
      </c>
      <c r="M58" s="11" t="s">
        <v>402</v>
      </c>
      <c r="N58" s="11" t="s">
        <v>402</v>
      </c>
      <c r="O58" s="11" t="s">
        <v>279</v>
      </c>
      <c r="P58" s="11" t="s">
        <v>39</v>
      </c>
      <c r="Q58" s="9" t="s">
        <v>280</v>
      </c>
      <c r="R58" s="8" t="s">
        <v>402</v>
      </c>
      <c r="S58" s="12" t="s">
        <v>1263</v>
      </c>
      <c r="T58" s="12" t="s">
        <v>127</v>
      </c>
      <c r="U58" s="8" t="s">
        <v>1264</v>
      </c>
      <c r="V58" s="8" t="s">
        <v>57</v>
      </c>
      <c r="W58" s="8" t="s">
        <v>44</v>
      </c>
      <c r="X58" s="13">
        <v>30000</v>
      </c>
      <c r="Y58" s="14">
        <v>7500</v>
      </c>
      <c r="Z58" s="14"/>
      <c r="AA58" s="15">
        <v>37500</v>
      </c>
    </row>
    <row r="59" spans="1:27" s="16" customFormat="1" ht="76.5" customHeight="1" x14ac:dyDescent="0.25">
      <c r="A59" s="3">
        <v>57</v>
      </c>
      <c r="B59" s="8" t="s">
        <v>1626</v>
      </c>
      <c r="C59" s="8" t="s">
        <v>402</v>
      </c>
      <c r="D59" s="8" t="s">
        <v>402</v>
      </c>
      <c r="E59" s="8" t="s">
        <v>279</v>
      </c>
      <c r="F59" s="8" t="s">
        <v>39</v>
      </c>
      <c r="G59" s="9" t="s">
        <v>280</v>
      </c>
      <c r="H59" s="8" t="s">
        <v>402</v>
      </c>
      <c r="I59" s="8" t="s">
        <v>1261</v>
      </c>
      <c r="J59" s="8" t="s">
        <v>206</v>
      </c>
      <c r="K59" s="8" t="s">
        <v>177</v>
      </c>
      <c r="L59" s="10" t="s">
        <v>1265</v>
      </c>
      <c r="M59" s="11" t="s">
        <v>402</v>
      </c>
      <c r="N59" s="11" t="s">
        <v>402</v>
      </c>
      <c r="O59" s="11" t="s">
        <v>279</v>
      </c>
      <c r="P59" s="11" t="s">
        <v>39</v>
      </c>
      <c r="Q59" s="9" t="s">
        <v>280</v>
      </c>
      <c r="R59" s="8" t="s">
        <v>402</v>
      </c>
      <c r="S59" s="12" t="s">
        <v>1266</v>
      </c>
      <c r="T59" s="12" t="s">
        <v>240</v>
      </c>
      <c r="U59" s="8" t="s">
        <v>1267</v>
      </c>
      <c r="V59" s="8" t="s">
        <v>57</v>
      </c>
      <c r="W59" s="8" t="s">
        <v>44</v>
      </c>
      <c r="X59" s="13">
        <v>15000</v>
      </c>
      <c r="Y59" s="14">
        <v>3750</v>
      </c>
      <c r="Z59" s="14"/>
      <c r="AA59" s="15">
        <v>18750</v>
      </c>
    </row>
    <row r="60" spans="1:27" s="16" customFormat="1" ht="76.5" customHeight="1" x14ac:dyDescent="0.25">
      <c r="A60" s="3">
        <v>58</v>
      </c>
      <c r="B60" s="8" t="s">
        <v>1626</v>
      </c>
      <c r="C60" s="8" t="s">
        <v>402</v>
      </c>
      <c r="D60" s="8" t="s">
        <v>402</v>
      </c>
      <c r="E60" s="8" t="s">
        <v>279</v>
      </c>
      <c r="F60" s="8" t="s">
        <v>39</v>
      </c>
      <c r="G60" s="9" t="s">
        <v>280</v>
      </c>
      <c r="H60" s="8" t="s">
        <v>402</v>
      </c>
      <c r="I60" s="8" t="s">
        <v>1261</v>
      </c>
      <c r="J60" s="8" t="s">
        <v>206</v>
      </c>
      <c r="K60" s="8" t="s">
        <v>177</v>
      </c>
      <c r="L60" s="10" t="s">
        <v>1268</v>
      </c>
      <c r="M60" s="11" t="s">
        <v>402</v>
      </c>
      <c r="N60" s="11" t="s">
        <v>402</v>
      </c>
      <c r="O60" s="11" t="s">
        <v>279</v>
      </c>
      <c r="P60" s="11" t="s">
        <v>39</v>
      </c>
      <c r="Q60" s="9" t="s">
        <v>280</v>
      </c>
      <c r="R60" s="8" t="s">
        <v>402</v>
      </c>
      <c r="S60" s="12" t="s">
        <v>1269</v>
      </c>
      <c r="T60" s="12" t="s">
        <v>169</v>
      </c>
      <c r="U60" s="8" t="s">
        <v>1270</v>
      </c>
      <c r="V60" s="8" t="s">
        <v>57</v>
      </c>
      <c r="W60" s="8" t="s">
        <v>44</v>
      </c>
      <c r="X60" s="13">
        <v>30000</v>
      </c>
      <c r="Y60" s="14">
        <v>7500</v>
      </c>
      <c r="Z60" s="14"/>
      <c r="AA60" s="15">
        <v>37500</v>
      </c>
    </row>
    <row r="61" spans="1:27" s="16" customFormat="1" ht="76.5" customHeight="1" x14ac:dyDescent="0.25">
      <c r="A61" s="3">
        <v>59</v>
      </c>
      <c r="B61" s="8" t="s">
        <v>1626</v>
      </c>
      <c r="C61" s="8" t="s">
        <v>402</v>
      </c>
      <c r="D61" s="8" t="s">
        <v>402</v>
      </c>
      <c r="E61" s="8" t="s">
        <v>279</v>
      </c>
      <c r="F61" s="8" t="s">
        <v>39</v>
      </c>
      <c r="G61" s="9" t="s">
        <v>280</v>
      </c>
      <c r="H61" s="8" t="s">
        <v>402</v>
      </c>
      <c r="I61" s="8" t="s">
        <v>1261</v>
      </c>
      <c r="J61" s="8" t="s">
        <v>206</v>
      </c>
      <c r="K61" s="8" t="s">
        <v>177</v>
      </c>
      <c r="L61" s="10" t="s">
        <v>1271</v>
      </c>
      <c r="M61" s="11" t="s">
        <v>402</v>
      </c>
      <c r="N61" s="11" t="s">
        <v>402</v>
      </c>
      <c r="O61" s="11" t="s">
        <v>279</v>
      </c>
      <c r="P61" s="11" t="s">
        <v>39</v>
      </c>
      <c r="Q61" s="9" t="s">
        <v>280</v>
      </c>
      <c r="R61" s="8" t="s">
        <v>402</v>
      </c>
      <c r="S61" s="12" t="s">
        <v>185</v>
      </c>
      <c r="T61" s="12" t="s">
        <v>1272</v>
      </c>
      <c r="U61" s="8" t="s">
        <v>1273</v>
      </c>
      <c r="V61" s="8" t="s">
        <v>57</v>
      </c>
      <c r="W61" s="8" t="s">
        <v>44</v>
      </c>
      <c r="X61" s="13">
        <v>30000</v>
      </c>
      <c r="Y61" s="14">
        <v>7500</v>
      </c>
      <c r="Z61" s="14"/>
      <c r="AA61" s="15">
        <v>37500</v>
      </c>
    </row>
    <row r="62" spans="1:27" s="16" customFormat="1" ht="76.5" customHeight="1" x14ac:dyDescent="0.25">
      <c r="A62" s="3">
        <v>60</v>
      </c>
      <c r="B62" s="8" t="s">
        <v>1626</v>
      </c>
      <c r="C62" s="8" t="s">
        <v>402</v>
      </c>
      <c r="D62" s="8" t="s">
        <v>402</v>
      </c>
      <c r="E62" s="8" t="s">
        <v>279</v>
      </c>
      <c r="F62" s="8" t="s">
        <v>39</v>
      </c>
      <c r="G62" s="9" t="s">
        <v>280</v>
      </c>
      <c r="H62" s="8" t="s">
        <v>402</v>
      </c>
      <c r="I62" s="8" t="s">
        <v>1261</v>
      </c>
      <c r="J62" s="8" t="s">
        <v>206</v>
      </c>
      <c r="K62" s="8" t="s">
        <v>177</v>
      </c>
      <c r="L62" s="10" t="s">
        <v>1274</v>
      </c>
      <c r="M62" s="11" t="s">
        <v>402</v>
      </c>
      <c r="N62" s="11" t="s">
        <v>402</v>
      </c>
      <c r="O62" s="11" t="s">
        <v>279</v>
      </c>
      <c r="P62" s="11" t="s">
        <v>39</v>
      </c>
      <c r="Q62" s="9" t="s">
        <v>280</v>
      </c>
      <c r="R62" s="8" t="s">
        <v>402</v>
      </c>
      <c r="S62" s="12" t="s">
        <v>977</v>
      </c>
      <c r="T62" s="12" t="s">
        <v>1275</v>
      </c>
      <c r="U62" s="8" t="s">
        <v>1276</v>
      </c>
      <c r="V62" s="8" t="s">
        <v>57</v>
      </c>
      <c r="W62" s="8" t="s">
        <v>44</v>
      </c>
      <c r="X62" s="13">
        <v>15000</v>
      </c>
      <c r="Y62" s="14">
        <v>3750</v>
      </c>
      <c r="Z62" s="14"/>
      <c r="AA62" s="15">
        <v>18750</v>
      </c>
    </row>
    <row r="63" spans="1:27" s="16" customFormat="1" ht="76.5" customHeight="1" x14ac:dyDescent="0.25">
      <c r="A63" s="3">
        <v>61</v>
      </c>
      <c r="B63" s="8" t="s">
        <v>1260</v>
      </c>
      <c r="C63" s="8" t="s">
        <v>402</v>
      </c>
      <c r="D63" s="8" t="s">
        <v>402</v>
      </c>
      <c r="E63" s="8" t="s">
        <v>279</v>
      </c>
      <c r="F63" s="8" t="s">
        <v>39</v>
      </c>
      <c r="G63" s="9" t="s">
        <v>280</v>
      </c>
      <c r="H63" s="8" t="s">
        <v>402</v>
      </c>
      <c r="I63" s="8" t="s">
        <v>1261</v>
      </c>
      <c r="J63" s="8" t="s">
        <v>206</v>
      </c>
      <c r="K63" s="8" t="s">
        <v>177</v>
      </c>
      <c r="L63" s="10" t="s">
        <v>1277</v>
      </c>
      <c r="M63" s="11" t="s">
        <v>402</v>
      </c>
      <c r="N63" s="11" t="s">
        <v>402</v>
      </c>
      <c r="O63" s="11" t="s">
        <v>279</v>
      </c>
      <c r="P63" s="11" t="s">
        <v>39</v>
      </c>
      <c r="Q63" s="9" t="s">
        <v>280</v>
      </c>
      <c r="R63" s="8" t="s">
        <v>402</v>
      </c>
      <c r="S63" s="12" t="s">
        <v>1278</v>
      </c>
      <c r="T63" s="12" t="s">
        <v>412</v>
      </c>
      <c r="U63" s="8" t="s">
        <v>1279</v>
      </c>
      <c r="V63" s="8" t="s">
        <v>57</v>
      </c>
      <c r="W63" s="8" t="s">
        <v>44</v>
      </c>
      <c r="X63" s="13">
        <v>15000</v>
      </c>
      <c r="Y63" s="14">
        <v>3750</v>
      </c>
      <c r="Z63" s="14"/>
      <c r="AA63" s="15">
        <v>18750</v>
      </c>
    </row>
    <row r="64" spans="1:27" s="16" customFormat="1" ht="76.5" customHeight="1" x14ac:dyDescent="0.25">
      <c r="A64" s="3">
        <v>62</v>
      </c>
      <c r="B64" s="8" t="s">
        <v>1626</v>
      </c>
      <c r="C64" s="8" t="s">
        <v>402</v>
      </c>
      <c r="D64" s="8" t="s">
        <v>402</v>
      </c>
      <c r="E64" s="8" t="s">
        <v>279</v>
      </c>
      <c r="F64" s="8" t="s">
        <v>39</v>
      </c>
      <c r="G64" s="9" t="s">
        <v>280</v>
      </c>
      <c r="H64" s="8" t="s">
        <v>402</v>
      </c>
      <c r="I64" s="8" t="s">
        <v>1261</v>
      </c>
      <c r="J64" s="8" t="s">
        <v>206</v>
      </c>
      <c r="K64" s="8" t="s">
        <v>177</v>
      </c>
      <c r="L64" s="10" t="s">
        <v>1280</v>
      </c>
      <c r="M64" s="11" t="s">
        <v>402</v>
      </c>
      <c r="N64" s="11" t="s">
        <v>402</v>
      </c>
      <c r="O64" s="11" t="s">
        <v>279</v>
      </c>
      <c r="P64" s="11" t="s">
        <v>39</v>
      </c>
      <c r="Q64" s="9" t="s">
        <v>280</v>
      </c>
      <c r="R64" s="8" t="s">
        <v>402</v>
      </c>
      <c r="S64" s="12" t="s">
        <v>1281</v>
      </c>
      <c r="T64" s="12" t="s">
        <v>240</v>
      </c>
      <c r="U64" s="8" t="s">
        <v>1282</v>
      </c>
      <c r="V64" s="8" t="s">
        <v>57</v>
      </c>
      <c r="W64" s="8" t="s">
        <v>44</v>
      </c>
      <c r="X64" s="13">
        <v>30000</v>
      </c>
      <c r="Y64" s="14">
        <v>7500</v>
      </c>
      <c r="Z64" s="14"/>
      <c r="AA64" s="15">
        <v>37500</v>
      </c>
    </row>
    <row r="65" spans="1:27" s="16" customFormat="1" ht="76.5" customHeight="1" x14ac:dyDescent="0.25">
      <c r="A65" s="3">
        <v>63</v>
      </c>
      <c r="B65" s="8" t="s">
        <v>1626</v>
      </c>
      <c r="C65" s="8" t="s">
        <v>402</v>
      </c>
      <c r="D65" s="8" t="s">
        <v>402</v>
      </c>
      <c r="E65" s="8" t="s">
        <v>279</v>
      </c>
      <c r="F65" s="8" t="s">
        <v>39</v>
      </c>
      <c r="G65" s="9" t="s">
        <v>280</v>
      </c>
      <c r="H65" s="8" t="s">
        <v>402</v>
      </c>
      <c r="I65" s="8" t="s">
        <v>1261</v>
      </c>
      <c r="J65" s="8" t="s">
        <v>206</v>
      </c>
      <c r="K65" s="8" t="s">
        <v>177</v>
      </c>
      <c r="L65" s="10" t="s">
        <v>1283</v>
      </c>
      <c r="M65" s="11" t="s">
        <v>402</v>
      </c>
      <c r="N65" s="11" t="s">
        <v>402</v>
      </c>
      <c r="O65" s="11" t="s">
        <v>279</v>
      </c>
      <c r="P65" s="11" t="s">
        <v>39</v>
      </c>
      <c r="Q65" s="9" t="s">
        <v>280</v>
      </c>
      <c r="R65" s="8" t="s">
        <v>402</v>
      </c>
      <c r="S65" s="12" t="s">
        <v>1269</v>
      </c>
      <c r="T65" s="12" t="s">
        <v>1221</v>
      </c>
      <c r="U65" s="8" t="s">
        <v>1284</v>
      </c>
      <c r="V65" s="8" t="s">
        <v>57</v>
      </c>
      <c r="W65" s="8" t="s">
        <v>44</v>
      </c>
      <c r="X65" s="13">
        <v>30000</v>
      </c>
      <c r="Y65" s="14">
        <v>7500</v>
      </c>
      <c r="Z65" s="14"/>
      <c r="AA65" s="15">
        <v>37500</v>
      </c>
    </row>
    <row r="66" spans="1:27" s="16" customFormat="1" ht="76.5" customHeight="1" x14ac:dyDescent="0.25">
      <c r="A66" s="3">
        <v>64</v>
      </c>
      <c r="B66" s="8" t="s">
        <v>1626</v>
      </c>
      <c r="C66" s="8" t="s">
        <v>402</v>
      </c>
      <c r="D66" s="8" t="s">
        <v>402</v>
      </c>
      <c r="E66" s="8" t="s">
        <v>279</v>
      </c>
      <c r="F66" s="8" t="s">
        <v>39</v>
      </c>
      <c r="G66" s="9" t="s">
        <v>280</v>
      </c>
      <c r="H66" s="8" t="s">
        <v>402</v>
      </c>
      <c r="I66" s="8" t="s">
        <v>1261</v>
      </c>
      <c r="J66" s="8" t="s">
        <v>206</v>
      </c>
      <c r="K66" s="8" t="s">
        <v>177</v>
      </c>
      <c r="L66" s="10" t="s">
        <v>1285</v>
      </c>
      <c r="M66" s="11" t="s">
        <v>402</v>
      </c>
      <c r="N66" s="11" t="s">
        <v>402</v>
      </c>
      <c r="O66" s="11" t="s">
        <v>279</v>
      </c>
      <c r="P66" s="11" t="s">
        <v>39</v>
      </c>
      <c r="Q66" s="9" t="s">
        <v>280</v>
      </c>
      <c r="R66" s="8" t="s">
        <v>402</v>
      </c>
      <c r="S66" s="12" t="s">
        <v>277</v>
      </c>
      <c r="T66" s="12" t="s">
        <v>41</v>
      </c>
      <c r="U66" s="8" t="s">
        <v>1286</v>
      </c>
      <c r="V66" s="8" t="s">
        <v>57</v>
      </c>
      <c r="W66" s="8" t="s">
        <v>44</v>
      </c>
      <c r="X66" s="13">
        <v>30000</v>
      </c>
      <c r="Y66" s="14">
        <v>7500</v>
      </c>
      <c r="Z66" s="14"/>
      <c r="AA66" s="15">
        <v>37500</v>
      </c>
    </row>
    <row r="67" spans="1:27" s="16" customFormat="1" ht="76.5" customHeight="1" x14ac:dyDescent="0.25">
      <c r="A67" s="3">
        <v>65</v>
      </c>
      <c r="B67" s="8" t="s">
        <v>1626</v>
      </c>
      <c r="C67" s="8" t="s">
        <v>402</v>
      </c>
      <c r="D67" s="8" t="s">
        <v>402</v>
      </c>
      <c r="E67" s="8" t="s">
        <v>279</v>
      </c>
      <c r="F67" s="8" t="s">
        <v>39</v>
      </c>
      <c r="G67" s="9" t="s">
        <v>280</v>
      </c>
      <c r="H67" s="8" t="s">
        <v>402</v>
      </c>
      <c r="I67" s="8" t="s">
        <v>1261</v>
      </c>
      <c r="J67" s="8" t="s">
        <v>206</v>
      </c>
      <c r="K67" s="8" t="s">
        <v>177</v>
      </c>
      <c r="L67" s="10" t="s">
        <v>1287</v>
      </c>
      <c r="M67" s="11" t="s">
        <v>402</v>
      </c>
      <c r="N67" s="11" t="s">
        <v>402</v>
      </c>
      <c r="O67" s="11" t="s">
        <v>279</v>
      </c>
      <c r="P67" s="11" t="s">
        <v>39</v>
      </c>
      <c r="Q67" s="9" t="s">
        <v>280</v>
      </c>
      <c r="R67" s="8" t="s">
        <v>402</v>
      </c>
      <c r="S67" s="12" t="s">
        <v>1288</v>
      </c>
      <c r="T67" s="12" t="s">
        <v>55</v>
      </c>
      <c r="U67" s="8" t="s">
        <v>1289</v>
      </c>
      <c r="V67" s="8" t="s">
        <v>57</v>
      </c>
      <c r="W67" s="8" t="s">
        <v>44</v>
      </c>
      <c r="X67" s="13">
        <v>15000</v>
      </c>
      <c r="Y67" s="14">
        <v>3750</v>
      </c>
      <c r="Z67" s="14"/>
      <c r="AA67" s="15">
        <v>18750</v>
      </c>
    </row>
    <row r="68" spans="1:27" s="16" customFormat="1" ht="76.5" customHeight="1" x14ac:dyDescent="0.25">
      <c r="A68" s="3">
        <v>66</v>
      </c>
      <c r="B68" s="8" t="s">
        <v>1626</v>
      </c>
      <c r="C68" s="8" t="s">
        <v>402</v>
      </c>
      <c r="D68" s="8" t="s">
        <v>402</v>
      </c>
      <c r="E68" s="8" t="s">
        <v>279</v>
      </c>
      <c r="F68" s="8" t="s">
        <v>39</v>
      </c>
      <c r="G68" s="9" t="s">
        <v>280</v>
      </c>
      <c r="H68" s="8" t="s">
        <v>402</v>
      </c>
      <c r="I68" s="8" t="s">
        <v>1261</v>
      </c>
      <c r="J68" s="8" t="s">
        <v>206</v>
      </c>
      <c r="K68" s="8" t="s">
        <v>177</v>
      </c>
      <c r="L68" s="10" t="s">
        <v>1290</v>
      </c>
      <c r="M68" s="11" t="s">
        <v>402</v>
      </c>
      <c r="N68" s="11" t="s">
        <v>402</v>
      </c>
      <c r="O68" s="11" t="s">
        <v>279</v>
      </c>
      <c r="P68" s="11" t="s">
        <v>39</v>
      </c>
      <c r="Q68" s="9" t="s">
        <v>280</v>
      </c>
      <c r="R68" s="8" t="s">
        <v>402</v>
      </c>
      <c r="S68" s="12" t="s">
        <v>1288</v>
      </c>
      <c r="T68" s="12" t="s">
        <v>472</v>
      </c>
      <c r="U68" s="8" t="s">
        <v>1291</v>
      </c>
      <c r="V68" s="8" t="s">
        <v>57</v>
      </c>
      <c r="W68" s="8" t="s">
        <v>44</v>
      </c>
      <c r="X68" s="13">
        <v>15000</v>
      </c>
      <c r="Y68" s="14">
        <v>3750</v>
      </c>
      <c r="Z68" s="14"/>
      <c r="AA68" s="15">
        <v>18750</v>
      </c>
    </row>
    <row r="69" spans="1:27" s="16" customFormat="1" ht="76.5" customHeight="1" x14ac:dyDescent="0.25">
      <c r="A69" s="3">
        <v>67</v>
      </c>
      <c r="B69" s="8" t="s">
        <v>1512</v>
      </c>
      <c r="C69" s="8" t="s">
        <v>1513</v>
      </c>
      <c r="D69" s="8" t="s">
        <v>1514</v>
      </c>
      <c r="E69" s="8" t="s">
        <v>279</v>
      </c>
      <c r="F69" s="8" t="s">
        <v>39</v>
      </c>
      <c r="G69" s="9" t="s">
        <v>1520</v>
      </c>
      <c r="H69" s="8" t="s">
        <v>1514</v>
      </c>
      <c r="I69" s="8" t="s">
        <v>1516</v>
      </c>
      <c r="J69" s="8" t="s">
        <v>50</v>
      </c>
      <c r="K69" s="8" t="s">
        <v>177</v>
      </c>
      <c r="L69" s="10" t="s">
        <v>1521</v>
      </c>
      <c r="M69" s="11" t="s">
        <v>1522</v>
      </c>
      <c r="N69" s="11" t="s">
        <v>1514</v>
      </c>
      <c r="O69" s="11" t="s">
        <v>279</v>
      </c>
      <c r="P69" s="11" t="s">
        <v>39</v>
      </c>
      <c r="Q69" s="9" t="s">
        <v>1520</v>
      </c>
      <c r="R69" s="8" t="s">
        <v>1514</v>
      </c>
      <c r="S69" s="12"/>
      <c r="T69" s="12" t="s">
        <v>1433</v>
      </c>
      <c r="U69" s="8" t="s">
        <v>1523</v>
      </c>
      <c r="V69" s="8" t="s">
        <v>57</v>
      </c>
      <c r="W69" s="8" t="s">
        <v>153</v>
      </c>
      <c r="X69" s="13">
        <v>15000</v>
      </c>
      <c r="Y69" s="14">
        <v>3750</v>
      </c>
      <c r="Z69" s="14"/>
      <c r="AA69" s="15">
        <v>18750</v>
      </c>
    </row>
    <row r="70" spans="1:27" s="16" customFormat="1" ht="76.5" customHeight="1" x14ac:dyDescent="0.25">
      <c r="A70" s="3">
        <v>68</v>
      </c>
      <c r="B70" s="8" t="s">
        <v>506</v>
      </c>
      <c r="C70" s="8" t="s">
        <v>469</v>
      </c>
      <c r="D70" s="8" t="s">
        <v>469</v>
      </c>
      <c r="E70" s="8" t="s">
        <v>496</v>
      </c>
      <c r="F70" s="8" t="s">
        <v>87</v>
      </c>
      <c r="G70" s="9" t="s">
        <v>470</v>
      </c>
      <c r="H70" s="8" t="s">
        <v>469</v>
      </c>
      <c r="I70" s="8" t="s">
        <v>498</v>
      </c>
      <c r="J70" s="8" t="s">
        <v>499</v>
      </c>
      <c r="K70" s="8" t="s">
        <v>507</v>
      </c>
      <c r="L70" s="10" t="s">
        <v>508</v>
      </c>
      <c r="M70" s="11" t="s">
        <v>469</v>
      </c>
      <c r="N70" s="11" t="s">
        <v>469</v>
      </c>
      <c r="O70" s="11"/>
      <c r="P70" s="11" t="s">
        <v>39</v>
      </c>
      <c r="Q70" s="9" t="s">
        <v>470</v>
      </c>
      <c r="R70" s="8" t="s">
        <v>469</v>
      </c>
      <c r="S70" s="12" t="s">
        <v>498</v>
      </c>
      <c r="T70" s="12" t="s">
        <v>499</v>
      </c>
      <c r="U70" s="8" t="s">
        <v>509</v>
      </c>
      <c r="V70" s="8" t="s">
        <v>360</v>
      </c>
      <c r="W70" s="8" t="s">
        <v>44</v>
      </c>
      <c r="X70" s="13">
        <v>30000</v>
      </c>
      <c r="Y70" s="14">
        <v>2001</v>
      </c>
      <c r="Z70" s="14">
        <v>5499</v>
      </c>
      <c r="AA70" s="15">
        <v>37500</v>
      </c>
    </row>
    <row r="71" spans="1:27" s="16" customFormat="1" ht="76.5" customHeight="1" x14ac:dyDescent="0.25">
      <c r="A71" s="3">
        <v>69</v>
      </c>
      <c r="B71" s="8" t="s">
        <v>468</v>
      </c>
      <c r="C71" s="8" t="s">
        <v>469</v>
      </c>
      <c r="D71" s="8" t="s">
        <v>469</v>
      </c>
      <c r="E71" s="8" t="s">
        <v>279</v>
      </c>
      <c r="F71" s="8" t="s">
        <v>39</v>
      </c>
      <c r="G71" s="9" t="s">
        <v>470</v>
      </c>
      <c r="H71" s="8" t="s">
        <v>469</v>
      </c>
      <c r="I71" s="8" t="s">
        <v>471</v>
      </c>
      <c r="J71" s="8" t="s">
        <v>472</v>
      </c>
      <c r="K71" s="8" t="s">
        <v>278</v>
      </c>
      <c r="L71" s="10" t="s">
        <v>473</v>
      </c>
      <c r="M71" s="11" t="s">
        <v>474</v>
      </c>
      <c r="N71" s="11" t="s">
        <v>469</v>
      </c>
      <c r="O71" s="11" t="s">
        <v>279</v>
      </c>
      <c r="P71" s="11" t="s">
        <v>39</v>
      </c>
      <c r="Q71" s="9" t="s">
        <v>470</v>
      </c>
      <c r="R71" s="8" t="s">
        <v>469</v>
      </c>
      <c r="S71" s="12" t="s">
        <v>475</v>
      </c>
      <c r="T71" s="12" t="s">
        <v>476</v>
      </c>
      <c r="U71" s="8" t="s">
        <v>477</v>
      </c>
      <c r="V71" s="8" t="s">
        <v>57</v>
      </c>
      <c r="W71" s="8" t="s">
        <v>44</v>
      </c>
      <c r="X71" s="13">
        <v>20000</v>
      </c>
      <c r="Y71" s="14">
        <v>5000</v>
      </c>
      <c r="Z71" s="14">
        <v>0</v>
      </c>
      <c r="AA71" s="15">
        <v>25000</v>
      </c>
    </row>
    <row r="72" spans="1:27" s="16" customFormat="1" ht="76.5" customHeight="1" x14ac:dyDescent="0.25">
      <c r="A72" s="3">
        <v>70</v>
      </c>
      <c r="B72" s="8" t="s">
        <v>1596</v>
      </c>
      <c r="C72" s="8" t="s">
        <v>543</v>
      </c>
      <c r="D72" s="8" t="s">
        <v>543</v>
      </c>
      <c r="E72" s="8" t="s">
        <v>279</v>
      </c>
      <c r="F72" s="8" t="s">
        <v>39</v>
      </c>
      <c r="G72" s="9" t="s">
        <v>544</v>
      </c>
      <c r="H72" s="8" t="s">
        <v>543</v>
      </c>
      <c r="I72" s="8" t="s">
        <v>1027</v>
      </c>
      <c r="J72" s="8" t="s">
        <v>1469</v>
      </c>
      <c r="K72" s="8" t="s">
        <v>36</v>
      </c>
      <c r="L72" s="10" t="s">
        <v>1597</v>
      </c>
      <c r="M72" s="11" t="s">
        <v>543</v>
      </c>
      <c r="N72" s="11" t="s">
        <v>543</v>
      </c>
      <c r="O72" s="11" t="s">
        <v>279</v>
      </c>
      <c r="P72" s="11" t="s">
        <v>39</v>
      </c>
      <c r="Q72" s="9" t="s">
        <v>544</v>
      </c>
      <c r="R72" s="8" t="s">
        <v>543</v>
      </c>
      <c r="S72" s="12" t="s">
        <v>711</v>
      </c>
      <c r="T72" s="12" t="s">
        <v>55</v>
      </c>
      <c r="U72" s="8" t="s">
        <v>1598</v>
      </c>
      <c r="V72" s="8" t="s">
        <v>57</v>
      </c>
      <c r="W72" s="8" t="s">
        <v>44</v>
      </c>
      <c r="X72" s="13">
        <v>15000</v>
      </c>
      <c r="Y72" s="14">
        <v>3750</v>
      </c>
      <c r="Z72" s="14"/>
      <c r="AA72" s="15">
        <v>18750</v>
      </c>
    </row>
    <row r="73" spans="1:27" s="16" customFormat="1" ht="76.5" customHeight="1" x14ac:dyDescent="0.25">
      <c r="A73" s="3">
        <v>71</v>
      </c>
      <c r="B73" s="8" t="s">
        <v>1036</v>
      </c>
      <c r="C73" s="8" t="s">
        <v>1037</v>
      </c>
      <c r="D73" s="8" t="s">
        <v>1037</v>
      </c>
      <c r="E73" s="8" t="s">
        <v>141</v>
      </c>
      <c r="F73" s="8" t="s">
        <v>39</v>
      </c>
      <c r="G73" s="9" t="s">
        <v>1038</v>
      </c>
      <c r="H73" s="8" t="s">
        <v>1037</v>
      </c>
      <c r="I73" s="8" t="s">
        <v>531</v>
      </c>
      <c r="J73" s="8">
        <v>47</v>
      </c>
      <c r="K73" s="8" t="s">
        <v>177</v>
      </c>
      <c r="L73" s="10" t="s">
        <v>1039</v>
      </c>
      <c r="M73" s="11" t="s">
        <v>1040</v>
      </c>
      <c r="N73" s="11" t="s">
        <v>1037</v>
      </c>
      <c r="O73" s="11" t="s">
        <v>141</v>
      </c>
      <c r="P73" s="11" t="s">
        <v>39</v>
      </c>
      <c r="Q73" s="9" t="s">
        <v>1038</v>
      </c>
      <c r="R73" s="8" t="s">
        <v>1037</v>
      </c>
      <c r="S73" s="12" t="s">
        <v>1041</v>
      </c>
      <c r="T73" s="12">
        <v>8</v>
      </c>
      <c r="U73" s="8">
        <v>17147</v>
      </c>
      <c r="V73" s="8" t="s">
        <v>1042</v>
      </c>
      <c r="W73" s="8" t="s">
        <v>44</v>
      </c>
      <c r="X73" s="13">
        <v>15000</v>
      </c>
      <c r="Y73" s="14">
        <v>3750</v>
      </c>
      <c r="Z73" s="14">
        <v>0</v>
      </c>
      <c r="AA73" s="15">
        <v>18750</v>
      </c>
    </row>
    <row r="74" spans="1:27" s="16" customFormat="1" ht="76.5" customHeight="1" x14ac:dyDescent="0.25">
      <c r="A74" s="3">
        <v>72</v>
      </c>
      <c r="B74" s="8" t="s">
        <v>436</v>
      </c>
      <c r="C74" s="8" t="s">
        <v>437</v>
      </c>
      <c r="D74" s="8" t="s">
        <v>437</v>
      </c>
      <c r="E74" s="8" t="s">
        <v>141</v>
      </c>
      <c r="F74" s="8" t="s">
        <v>39</v>
      </c>
      <c r="G74" s="9" t="s">
        <v>438</v>
      </c>
      <c r="H74" s="8" t="s">
        <v>437</v>
      </c>
      <c r="I74" s="8" t="s">
        <v>158</v>
      </c>
      <c r="J74" s="8" t="s">
        <v>35</v>
      </c>
      <c r="K74" s="8" t="s">
        <v>36</v>
      </c>
      <c r="L74" s="10" t="s">
        <v>439</v>
      </c>
      <c r="M74" s="11" t="s">
        <v>437</v>
      </c>
      <c r="N74" s="11" t="s">
        <v>437</v>
      </c>
      <c r="O74" s="11" t="s">
        <v>141</v>
      </c>
      <c r="P74" s="11" t="s">
        <v>39</v>
      </c>
      <c r="Q74" s="9" t="s">
        <v>438</v>
      </c>
      <c r="R74" s="8" t="s">
        <v>437</v>
      </c>
      <c r="S74" s="12" t="s">
        <v>403</v>
      </c>
      <c r="T74" s="12" t="s">
        <v>440</v>
      </c>
      <c r="U74" s="8">
        <v>26866</v>
      </c>
      <c r="V74" s="8" t="s">
        <v>57</v>
      </c>
      <c r="W74" s="8" t="s">
        <v>44</v>
      </c>
      <c r="X74" s="13">
        <v>30000</v>
      </c>
      <c r="Y74" s="14">
        <v>7500</v>
      </c>
      <c r="Z74" s="14"/>
      <c r="AA74" s="15">
        <v>37500</v>
      </c>
    </row>
    <row r="75" spans="1:27" s="16" customFormat="1" ht="76.5" customHeight="1" x14ac:dyDescent="0.25">
      <c r="A75" s="3">
        <v>73</v>
      </c>
      <c r="B75" s="8" t="s">
        <v>1090</v>
      </c>
      <c r="C75" s="8" t="s">
        <v>256</v>
      </c>
      <c r="D75" s="8" t="s">
        <v>256</v>
      </c>
      <c r="E75" s="8" t="s">
        <v>141</v>
      </c>
      <c r="F75" s="8" t="s">
        <v>39</v>
      </c>
      <c r="G75" s="9" t="s">
        <v>1093</v>
      </c>
      <c r="H75" s="8" t="s">
        <v>256</v>
      </c>
      <c r="I75" s="8" t="s">
        <v>534</v>
      </c>
      <c r="J75" s="8" t="s">
        <v>63</v>
      </c>
      <c r="K75" s="8" t="s">
        <v>226</v>
      </c>
      <c r="L75" s="10" t="s">
        <v>1094</v>
      </c>
      <c r="M75" s="11" t="s">
        <v>256</v>
      </c>
      <c r="N75" s="11" t="s">
        <v>256</v>
      </c>
      <c r="O75" s="11" t="s">
        <v>141</v>
      </c>
      <c r="P75" s="11" t="s">
        <v>39</v>
      </c>
      <c r="Q75" s="9" t="s">
        <v>257</v>
      </c>
      <c r="R75" s="8" t="s">
        <v>256</v>
      </c>
      <c r="S75" s="12" t="s">
        <v>158</v>
      </c>
      <c r="T75" s="12" t="s">
        <v>467</v>
      </c>
      <c r="U75" s="8">
        <v>30662</v>
      </c>
      <c r="V75" s="8" t="s">
        <v>57</v>
      </c>
      <c r="W75" s="8" t="s">
        <v>44</v>
      </c>
      <c r="X75" s="13">
        <v>30000</v>
      </c>
      <c r="Y75" s="14">
        <v>7500</v>
      </c>
      <c r="Z75" s="14">
        <v>0</v>
      </c>
      <c r="AA75" s="15">
        <v>37500</v>
      </c>
    </row>
    <row r="76" spans="1:27" s="16" customFormat="1" ht="76.5" customHeight="1" x14ac:dyDescent="0.25">
      <c r="A76" s="3">
        <v>74</v>
      </c>
      <c r="B76" s="8" t="s">
        <v>1090</v>
      </c>
      <c r="C76" s="8" t="s">
        <v>256</v>
      </c>
      <c r="D76" s="8" t="s">
        <v>256</v>
      </c>
      <c r="E76" s="8" t="s">
        <v>141</v>
      </c>
      <c r="F76" s="8" t="s">
        <v>39</v>
      </c>
      <c r="G76" s="9" t="s">
        <v>257</v>
      </c>
      <c r="H76" s="8" t="s">
        <v>256</v>
      </c>
      <c r="I76" s="8" t="s">
        <v>534</v>
      </c>
      <c r="J76" s="8" t="s">
        <v>63</v>
      </c>
      <c r="K76" s="8" t="s">
        <v>226</v>
      </c>
      <c r="L76" s="10" t="s">
        <v>1091</v>
      </c>
      <c r="M76" s="11" t="s">
        <v>256</v>
      </c>
      <c r="N76" s="11" t="s">
        <v>256</v>
      </c>
      <c r="O76" s="11" t="s">
        <v>141</v>
      </c>
      <c r="P76" s="11" t="s">
        <v>39</v>
      </c>
      <c r="Q76" s="9" t="s">
        <v>257</v>
      </c>
      <c r="R76" s="8" t="s">
        <v>256</v>
      </c>
      <c r="S76" s="12" t="s">
        <v>534</v>
      </c>
      <c r="T76" s="12" t="s">
        <v>1092</v>
      </c>
      <c r="U76" s="8">
        <v>30817</v>
      </c>
      <c r="V76" s="8" t="s">
        <v>57</v>
      </c>
      <c r="W76" s="8" t="s">
        <v>44</v>
      </c>
      <c r="X76" s="13">
        <v>15000</v>
      </c>
      <c r="Y76" s="14">
        <v>3750</v>
      </c>
      <c r="Z76" s="14">
        <v>0</v>
      </c>
      <c r="AA76" s="15">
        <v>18750</v>
      </c>
    </row>
    <row r="77" spans="1:27" s="16" customFormat="1" ht="76.5" customHeight="1" x14ac:dyDescent="0.25">
      <c r="A77" s="3">
        <v>75</v>
      </c>
      <c r="B77" s="8" t="s">
        <v>1142</v>
      </c>
      <c r="C77" s="8" t="s">
        <v>437</v>
      </c>
      <c r="D77" s="8" t="s">
        <v>437</v>
      </c>
      <c r="E77" s="8" t="s">
        <v>141</v>
      </c>
      <c r="F77" s="8" t="s">
        <v>39</v>
      </c>
      <c r="G77" s="9" t="s">
        <v>438</v>
      </c>
      <c r="H77" s="8" t="s">
        <v>437</v>
      </c>
      <c r="I77" s="8" t="s">
        <v>540</v>
      </c>
      <c r="J77" s="8">
        <v>8</v>
      </c>
      <c r="K77" s="8" t="s">
        <v>278</v>
      </c>
      <c r="L77" s="10" t="s">
        <v>1143</v>
      </c>
      <c r="M77" s="11" t="s">
        <v>437</v>
      </c>
      <c r="N77" s="11" t="s">
        <v>437</v>
      </c>
      <c r="O77" s="11" t="s">
        <v>141</v>
      </c>
      <c r="P77" s="11" t="s">
        <v>39</v>
      </c>
      <c r="Q77" s="9" t="s">
        <v>438</v>
      </c>
      <c r="R77" s="8" t="s">
        <v>437</v>
      </c>
      <c r="S77" s="12" t="s">
        <v>540</v>
      </c>
      <c r="T77" s="12">
        <v>8</v>
      </c>
      <c r="U77" s="8">
        <v>272744</v>
      </c>
      <c r="V77" s="8" t="s">
        <v>1042</v>
      </c>
      <c r="W77" s="8" t="s">
        <v>44</v>
      </c>
      <c r="X77" s="13">
        <v>15000</v>
      </c>
      <c r="Y77" s="14">
        <v>3750</v>
      </c>
      <c r="Z77" s="14">
        <v>0</v>
      </c>
      <c r="AA77" s="15">
        <v>18750</v>
      </c>
    </row>
    <row r="78" spans="1:27" s="16" customFormat="1" ht="76.5" customHeight="1" x14ac:dyDescent="0.25">
      <c r="A78" s="3">
        <v>76</v>
      </c>
      <c r="B78" s="8" t="s">
        <v>436</v>
      </c>
      <c r="C78" s="8" t="s">
        <v>437</v>
      </c>
      <c r="D78" s="8" t="s">
        <v>437</v>
      </c>
      <c r="E78" s="8" t="s">
        <v>141</v>
      </c>
      <c r="F78" s="8" t="s">
        <v>39</v>
      </c>
      <c r="G78" s="9" t="s">
        <v>438</v>
      </c>
      <c r="H78" s="8" t="s">
        <v>437</v>
      </c>
      <c r="I78" s="8" t="s">
        <v>158</v>
      </c>
      <c r="J78" s="8" t="s">
        <v>35</v>
      </c>
      <c r="K78" s="8" t="s">
        <v>36</v>
      </c>
      <c r="L78" s="10" t="s">
        <v>441</v>
      </c>
      <c r="M78" s="11" t="s">
        <v>437</v>
      </c>
      <c r="N78" s="11" t="s">
        <v>437</v>
      </c>
      <c r="O78" s="11" t="s">
        <v>141</v>
      </c>
      <c r="P78" s="11" t="s">
        <v>39</v>
      </c>
      <c r="Q78" s="9" t="s">
        <v>438</v>
      </c>
      <c r="R78" s="8" t="s">
        <v>437</v>
      </c>
      <c r="S78" s="12" t="s">
        <v>442</v>
      </c>
      <c r="T78" s="12" t="s">
        <v>62</v>
      </c>
      <c r="U78" s="8" t="s">
        <v>443</v>
      </c>
      <c r="V78" s="8" t="s">
        <v>57</v>
      </c>
      <c r="W78" s="8" t="s">
        <v>44</v>
      </c>
      <c r="X78" s="13">
        <v>30000</v>
      </c>
      <c r="Y78" s="14">
        <v>7500</v>
      </c>
      <c r="Z78" s="14"/>
      <c r="AA78" s="15">
        <v>37500</v>
      </c>
    </row>
    <row r="79" spans="1:27" s="16" customFormat="1" ht="76.5" customHeight="1" x14ac:dyDescent="0.25">
      <c r="A79" s="3">
        <v>77</v>
      </c>
      <c r="B79" s="8" t="s">
        <v>436</v>
      </c>
      <c r="C79" s="8" t="s">
        <v>437</v>
      </c>
      <c r="D79" s="8" t="s">
        <v>437</v>
      </c>
      <c r="E79" s="8" t="s">
        <v>141</v>
      </c>
      <c r="F79" s="8" t="s">
        <v>39</v>
      </c>
      <c r="G79" s="9" t="s">
        <v>438</v>
      </c>
      <c r="H79" s="8" t="s">
        <v>437</v>
      </c>
      <c r="I79" s="8" t="s">
        <v>158</v>
      </c>
      <c r="J79" s="8" t="s">
        <v>35</v>
      </c>
      <c r="K79" s="8" t="s">
        <v>36</v>
      </c>
      <c r="L79" s="10" t="s">
        <v>444</v>
      </c>
      <c r="M79" s="11" t="s">
        <v>437</v>
      </c>
      <c r="N79" s="11" t="s">
        <v>437</v>
      </c>
      <c r="O79" s="11" t="s">
        <v>141</v>
      </c>
      <c r="P79" s="11" t="s">
        <v>39</v>
      </c>
      <c r="Q79" s="9" t="s">
        <v>438</v>
      </c>
      <c r="R79" s="8" t="s">
        <v>437</v>
      </c>
      <c r="S79" s="12" t="s">
        <v>445</v>
      </c>
      <c r="T79" s="12" t="s">
        <v>446</v>
      </c>
      <c r="U79" s="8" t="s">
        <v>447</v>
      </c>
      <c r="V79" s="8" t="s">
        <v>57</v>
      </c>
      <c r="W79" s="8" t="s">
        <v>44</v>
      </c>
      <c r="X79" s="13">
        <v>15000</v>
      </c>
      <c r="Y79" s="14">
        <v>3750</v>
      </c>
      <c r="Z79" s="14"/>
      <c r="AA79" s="15">
        <v>18750</v>
      </c>
    </row>
    <row r="80" spans="1:27" s="16" customFormat="1" ht="76.5" customHeight="1" x14ac:dyDescent="0.25">
      <c r="A80" s="3">
        <v>78</v>
      </c>
      <c r="B80" s="8" t="s">
        <v>436</v>
      </c>
      <c r="C80" s="8" t="s">
        <v>437</v>
      </c>
      <c r="D80" s="8" t="s">
        <v>437</v>
      </c>
      <c r="E80" s="8" t="s">
        <v>141</v>
      </c>
      <c r="F80" s="8" t="s">
        <v>39</v>
      </c>
      <c r="G80" s="9" t="s">
        <v>438</v>
      </c>
      <c r="H80" s="8" t="s">
        <v>437</v>
      </c>
      <c r="I80" s="8" t="s">
        <v>158</v>
      </c>
      <c r="J80" s="8" t="s">
        <v>35</v>
      </c>
      <c r="K80" s="8" t="s">
        <v>36</v>
      </c>
      <c r="L80" s="10" t="s">
        <v>448</v>
      </c>
      <c r="M80" s="11" t="s">
        <v>437</v>
      </c>
      <c r="N80" s="11" t="s">
        <v>437</v>
      </c>
      <c r="O80" s="11" t="s">
        <v>141</v>
      </c>
      <c r="P80" s="11" t="s">
        <v>39</v>
      </c>
      <c r="Q80" s="9" t="s">
        <v>438</v>
      </c>
      <c r="R80" s="8" t="s">
        <v>437</v>
      </c>
      <c r="S80" s="12" t="s">
        <v>449</v>
      </c>
      <c r="T80" s="12" t="s">
        <v>41</v>
      </c>
      <c r="U80" s="8" t="s">
        <v>450</v>
      </c>
      <c r="V80" s="8" t="s">
        <v>57</v>
      </c>
      <c r="W80" s="8" t="s">
        <v>44</v>
      </c>
      <c r="X80" s="13">
        <v>15000</v>
      </c>
      <c r="Y80" s="14">
        <v>3750</v>
      </c>
      <c r="Z80" s="14"/>
      <c r="AA80" s="15">
        <v>18750</v>
      </c>
    </row>
    <row r="81" spans="1:27" s="16" customFormat="1" ht="76.5" customHeight="1" x14ac:dyDescent="0.25">
      <c r="A81" s="3">
        <v>79</v>
      </c>
      <c r="B81" s="8" t="s">
        <v>436</v>
      </c>
      <c r="C81" s="8" t="s">
        <v>437</v>
      </c>
      <c r="D81" s="8" t="s">
        <v>437</v>
      </c>
      <c r="E81" s="8" t="s">
        <v>141</v>
      </c>
      <c r="F81" s="8" t="s">
        <v>39</v>
      </c>
      <c r="G81" s="9" t="s">
        <v>438</v>
      </c>
      <c r="H81" s="8" t="s">
        <v>437</v>
      </c>
      <c r="I81" s="8" t="s">
        <v>158</v>
      </c>
      <c r="J81" s="8" t="s">
        <v>35</v>
      </c>
      <c r="K81" s="8" t="s">
        <v>36</v>
      </c>
      <c r="L81" s="10" t="s">
        <v>451</v>
      </c>
      <c r="M81" s="11" t="s">
        <v>437</v>
      </c>
      <c r="N81" s="11" t="s">
        <v>437</v>
      </c>
      <c r="O81" s="11" t="s">
        <v>141</v>
      </c>
      <c r="P81" s="11" t="s">
        <v>39</v>
      </c>
      <c r="Q81" s="9" t="s">
        <v>438</v>
      </c>
      <c r="R81" s="8" t="s">
        <v>437</v>
      </c>
      <c r="S81" s="12" t="s">
        <v>452</v>
      </c>
      <c r="T81" s="12" t="s">
        <v>453</v>
      </c>
      <c r="U81" s="8" t="s">
        <v>454</v>
      </c>
      <c r="V81" s="8" t="s">
        <v>57</v>
      </c>
      <c r="W81" s="8" t="s">
        <v>44</v>
      </c>
      <c r="X81" s="13">
        <v>15000</v>
      </c>
      <c r="Y81" s="14">
        <v>3750</v>
      </c>
      <c r="Z81" s="14"/>
      <c r="AA81" s="15">
        <v>18750</v>
      </c>
    </row>
    <row r="82" spans="1:27" s="16" customFormat="1" ht="76.5" customHeight="1" x14ac:dyDescent="0.25">
      <c r="A82" s="3">
        <v>80</v>
      </c>
      <c r="B82" s="8" t="s">
        <v>436</v>
      </c>
      <c r="C82" s="8" t="s">
        <v>437</v>
      </c>
      <c r="D82" s="8" t="s">
        <v>437</v>
      </c>
      <c r="E82" s="8" t="s">
        <v>141</v>
      </c>
      <c r="F82" s="8" t="s">
        <v>39</v>
      </c>
      <c r="G82" s="9" t="s">
        <v>438</v>
      </c>
      <c r="H82" s="8" t="s">
        <v>437</v>
      </c>
      <c r="I82" s="8" t="s">
        <v>158</v>
      </c>
      <c r="J82" s="8" t="s">
        <v>35</v>
      </c>
      <c r="K82" s="8" t="s">
        <v>36</v>
      </c>
      <c r="L82" s="10" t="s">
        <v>455</v>
      </c>
      <c r="M82" s="11" t="s">
        <v>437</v>
      </c>
      <c r="N82" s="11" t="s">
        <v>437</v>
      </c>
      <c r="O82" s="11" t="s">
        <v>141</v>
      </c>
      <c r="P82" s="11" t="s">
        <v>39</v>
      </c>
      <c r="Q82" s="9" t="s">
        <v>438</v>
      </c>
      <c r="R82" s="8" t="s">
        <v>437</v>
      </c>
      <c r="S82" s="12" t="s">
        <v>456</v>
      </c>
      <c r="T82" s="12" t="s">
        <v>457</v>
      </c>
      <c r="U82" s="8" t="s">
        <v>458</v>
      </c>
      <c r="V82" s="8" t="s">
        <v>57</v>
      </c>
      <c r="W82" s="8" t="s">
        <v>44</v>
      </c>
      <c r="X82" s="13">
        <v>21600</v>
      </c>
      <c r="Y82" s="14">
        <v>5400</v>
      </c>
      <c r="Z82" s="14"/>
      <c r="AA82" s="15">
        <v>27000</v>
      </c>
    </row>
    <row r="83" spans="1:27" s="16" customFormat="1" ht="76.5" customHeight="1" x14ac:dyDescent="0.25">
      <c r="A83" s="3">
        <v>81</v>
      </c>
      <c r="B83" s="8" t="s">
        <v>436</v>
      </c>
      <c r="C83" s="8" t="s">
        <v>437</v>
      </c>
      <c r="D83" s="8" t="s">
        <v>437</v>
      </c>
      <c r="E83" s="8" t="s">
        <v>141</v>
      </c>
      <c r="F83" s="8" t="s">
        <v>39</v>
      </c>
      <c r="G83" s="9" t="s">
        <v>438</v>
      </c>
      <c r="H83" s="8" t="s">
        <v>437</v>
      </c>
      <c r="I83" s="8" t="s">
        <v>158</v>
      </c>
      <c r="J83" s="8" t="s">
        <v>35</v>
      </c>
      <c r="K83" s="8" t="s">
        <v>36</v>
      </c>
      <c r="L83" s="10" t="s">
        <v>459</v>
      </c>
      <c r="M83" s="11" t="s">
        <v>437</v>
      </c>
      <c r="N83" s="11" t="s">
        <v>437</v>
      </c>
      <c r="O83" s="11" t="s">
        <v>141</v>
      </c>
      <c r="P83" s="11" t="s">
        <v>39</v>
      </c>
      <c r="Q83" s="9" t="s">
        <v>438</v>
      </c>
      <c r="R83" s="8" t="s">
        <v>437</v>
      </c>
      <c r="S83" s="12" t="s">
        <v>460</v>
      </c>
      <c r="T83" s="12" t="s">
        <v>125</v>
      </c>
      <c r="U83" s="8" t="s">
        <v>461</v>
      </c>
      <c r="V83" s="8" t="s">
        <v>57</v>
      </c>
      <c r="W83" s="8" t="s">
        <v>44</v>
      </c>
      <c r="X83" s="13">
        <v>14920</v>
      </c>
      <c r="Y83" s="14">
        <v>3730</v>
      </c>
      <c r="Z83" s="14"/>
      <c r="AA83" s="15">
        <v>18650</v>
      </c>
    </row>
    <row r="84" spans="1:27" s="16" customFormat="1" ht="76.5" customHeight="1" x14ac:dyDescent="0.25">
      <c r="A84" s="3">
        <v>82</v>
      </c>
      <c r="B84" s="8" t="s">
        <v>436</v>
      </c>
      <c r="C84" s="8" t="s">
        <v>437</v>
      </c>
      <c r="D84" s="8" t="s">
        <v>437</v>
      </c>
      <c r="E84" s="8" t="s">
        <v>141</v>
      </c>
      <c r="F84" s="8" t="s">
        <v>39</v>
      </c>
      <c r="G84" s="9" t="s">
        <v>438</v>
      </c>
      <c r="H84" s="8" t="s">
        <v>437</v>
      </c>
      <c r="I84" s="8" t="s">
        <v>158</v>
      </c>
      <c r="J84" s="8" t="s">
        <v>35</v>
      </c>
      <c r="K84" s="8" t="s">
        <v>36</v>
      </c>
      <c r="L84" s="10" t="s">
        <v>462</v>
      </c>
      <c r="M84" s="11" t="s">
        <v>437</v>
      </c>
      <c r="N84" s="11" t="s">
        <v>437</v>
      </c>
      <c r="O84" s="11" t="s">
        <v>141</v>
      </c>
      <c r="P84" s="11" t="s">
        <v>39</v>
      </c>
      <c r="Q84" s="9" t="s">
        <v>438</v>
      </c>
      <c r="R84" s="8" t="s">
        <v>437</v>
      </c>
      <c r="S84" s="12" t="s">
        <v>208</v>
      </c>
      <c r="T84" s="12" t="s">
        <v>50</v>
      </c>
      <c r="U84" s="8" t="s">
        <v>463</v>
      </c>
      <c r="V84" s="8" t="s">
        <v>57</v>
      </c>
      <c r="W84" s="8" t="s">
        <v>44</v>
      </c>
      <c r="X84" s="13">
        <v>15000</v>
      </c>
      <c r="Y84" s="14">
        <v>3750</v>
      </c>
      <c r="Z84" s="14"/>
      <c r="AA84" s="15">
        <v>18750</v>
      </c>
    </row>
    <row r="85" spans="1:27" s="16" customFormat="1" ht="76.5" customHeight="1" x14ac:dyDescent="0.25">
      <c r="A85" s="3">
        <v>83</v>
      </c>
      <c r="B85" s="8" t="s">
        <v>1167</v>
      </c>
      <c r="C85" s="8" t="s">
        <v>437</v>
      </c>
      <c r="D85" s="8" t="s">
        <v>437</v>
      </c>
      <c r="E85" s="8" t="s">
        <v>141</v>
      </c>
      <c r="F85" s="8" t="s">
        <v>39</v>
      </c>
      <c r="G85" s="9">
        <v>97400</v>
      </c>
      <c r="H85" s="8" t="s">
        <v>437</v>
      </c>
      <c r="I85" s="8" t="s">
        <v>1168</v>
      </c>
      <c r="J85" s="8" t="s">
        <v>72</v>
      </c>
      <c r="K85" s="8" t="s">
        <v>36</v>
      </c>
      <c r="L85" s="10" t="s">
        <v>1179</v>
      </c>
      <c r="M85" s="11" t="s">
        <v>1180</v>
      </c>
      <c r="N85" s="11" t="s">
        <v>437</v>
      </c>
      <c r="O85" s="11" t="s">
        <v>141</v>
      </c>
      <c r="P85" s="11" t="s">
        <v>39</v>
      </c>
      <c r="Q85" s="9">
        <v>97400</v>
      </c>
      <c r="R85" s="8" t="s">
        <v>437</v>
      </c>
      <c r="S85" s="12"/>
      <c r="T85" s="12" t="s">
        <v>125</v>
      </c>
      <c r="U85" s="8" t="s">
        <v>1181</v>
      </c>
      <c r="V85" s="8" t="s">
        <v>57</v>
      </c>
      <c r="W85" s="8" t="s">
        <v>44</v>
      </c>
      <c r="X85" s="13">
        <v>15000</v>
      </c>
      <c r="Y85" s="14">
        <v>3750</v>
      </c>
      <c r="Z85" s="14">
        <v>0</v>
      </c>
      <c r="AA85" s="15">
        <v>18750</v>
      </c>
    </row>
    <row r="86" spans="1:27" s="16" customFormat="1" ht="76.5" customHeight="1" x14ac:dyDescent="0.25">
      <c r="A86" s="3">
        <v>84</v>
      </c>
      <c r="B86" s="8" t="s">
        <v>1167</v>
      </c>
      <c r="C86" s="8" t="s">
        <v>437</v>
      </c>
      <c r="D86" s="8" t="s">
        <v>437</v>
      </c>
      <c r="E86" s="8" t="s">
        <v>141</v>
      </c>
      <c r="F86" s="8" t="s">
        <v>39</v>
      </c>
      <c r="G86" s="9">
        <v>97400</v>
      </c>
      <c r="H86" s="8" t="s">
        <v>437</v>
      </c>
      <c r="I86" s="8" t="s">
        <v>1168</v>
      </c>
      <c r="J86" s="8" t="s">
        <v>72</v>
      </c>
      <c r="K86" s="8" t="s">
        <v>36</v>
      </c>
      <c r="L86" s="10" t="s">
        <v>1176</v>
      </c>
      <c r="M86" s="11" t="s">
        <v>1177</v>
      </c>
      <c r="N86" s="11" t="s">
        <v>437</v>
      </c>
      <c r="O86" s="11" t="s">
        <v>141</v>
      </c>
      <c r="P86" s="11" t="s">
        <v>39</v>
      </c>
      <c r="Q86" s="9">
        <v>97400</v>
      </c>
      <c r="R86" s="8" t="s">
        <v>437</v>
      </c>
      <c r="S86" s="12"/>
      <c r="T86" s="12" t="s">
        <v>35</v>
      </c>
      <c r="U86" s="8" t="s">
        <v>1178</v>
      </c>
      <c r="V86" s="8" t="s">
        <v>57</v>
      </c>
      <c r="W86" s="8" t="s">
        <v>44</v>
      </c>
      <c r="X86" s="13">
        <v>15000</v>
      </c>
      <c r="Y86" s="14">
        <v>3750</v>
      </c>
      <c r="Z86" s="14">
        <v>0</v>
      </c>
      <c r="AA86" s="15">
        <v>18750</v>
      </c>
    </row>
    <row r="87" spans="1:27" s="16" customFormat="1" ht="76.5" customHeight="1" x14ac:dyDescent="0.25">
      <c r="A87" s="3">
        <v>85</v>
      </c>
      <c r="B87" s="8" t="s">
        <v>1167</v>
      </c>
      <c r="C87" s="8" t="s">
        <v>437</v>
      </c>
      <c r="D87" s="8" t="s">
        <v>437</v>
      </c>
      <c r="E87" s="8" t="s">
        <v>141</v>
      </c>
      <c r="F87" s="8" t="s">
        <v>39</v>
      </c>
      <c r="G87" s="9">
        <v>97400</v>
      </c>
      <c r="H87" s="8" t="s">
        <v>437</v>
      </c>
      <c r="I87" s="8" t="s">
        <v>1168</v>
      </c>
      <c r="J87" s="8" t="s">
        <v>72</v>
      </c>
      <c r="K87" s="8" t="s">
        <v>36</v>
      </c>
      <c r="L87" s="10" t="s">
        <v>1173</v>
      </c>
      <c r="M87" s="11" t="s">
        <v>1174</v>
      </c>
      <c r="N87" s="11" t="s">
        <v>437</v>
      </c>
      <c r="O87" s="11" t="s">
        <v>141</v>
      </c>
      <c r="P87" s="11" t="s">
        <v>39</v>
      </c>
      <c r="Q87" s="9">
        <v>97400</v>
      </c>
      <c r="R87" s="8" t="s">
        <v>437</v>
      </c>
      <c r="S87" s="12"/>
      <c r="T87" s="12" t="s">
        <v>206</v>
      </c>
      <c r="U87" s="8" t="s">
        <v>1175</v>
      </c>
      <c r="V87" s="8" t="s">
        <v>57</v>
      </c>
      <c r="W87" s="8" t="s">
        <v>44</v>
      </c>
      <c r="X87" s="13">
        <v>15000</v>
      </c>
      <c r="Y87" s="14">
        <v>3750</v>
      </c>
      <c r="Z87" s="14">
        <v>0</v>
      </c>
      <c r="AA87" s="15">
        <v>18750</v>
      </c>
    </row>
    <row r="88" spans="1:27" s="16" customFormat="1" ht="76.5" customHeight="1" x14ac:dyDescent="0.25">
      <c r="A88" s="3">
        <v>86</v>
      </c>
      <c r="B88" s="8" t="s">
        <v>1200</v>
      </c>
      <c r="C88" s="8" t="s">
        <v>1201</v>
      </c>
      <c r="D88" s="8" t="s">
        <v>1201</v>
      </c>
      <c r="E88" s="8" t="s">
        <v>1202</v>
      </c>
      <c r="F88" s="8" t="s">
        <v>87</v>
      </c>
      <c r="G88" s="9" t="s">
        <v>1203</v>
      </c>
      <c r="H88" s="8" t="s">
        <v>1201</v>
      </c>
      <c r="I88" s="8"/>
      <c r="J88" s="8" t="s">
        <v>795</v>
      </c>
      <c r="K88" s="8" t="s">
        <v>177</v>
      </c>
      <c r="L88" s="10" t="s">
        <v>1207</v>
      </c>
      <c r="M88" s="11" t="s">
        <v>1208</v>
      </c>
      <c r="N88" s="11" t="s">
        <v>1201</v>
      </c>
      <c r="O88" s="11" t="s">
        <v>1202</v>
      </c>
      <c r="P88" s="11" t="s">
        <v>39</v>
      </c>
      <c r="Q88" s="9" t="s">
        <v>1203</v>
      </c>
      <c r="R88" s="8" t="s">
        <v>1201</v>
      </c>
      <c r="S88" s="12"/>
      <c r="T88" s="12" t="s">
        <v>557</v>
      </c>
      <c r="U88" s="8" t="s">
        <v>1209</v>
      </c>
      <c r="V88" s="8" t="s">
        <v>119</v>
      </c>
      <c r="W88" s="8" t="s">
        <v>44</v>
      </c>
      <c r="X88" s="13">
        <v>15000</v>
      </c>
      <c r="Y88" s="14">
        <v>3750</v>
      </c>
      <c r="Z88" s="14">
        <v>0</v>
      </c>
      <c r="AA88" s="15">
        <v>18750</v>
      </c>
    </row>
    <row r="89" spans="1:27" s="16" customFormat="1" ht="76.5" customHeight="1" x14ac:dyDescent="0.25">
      <c r="A89" s="3">
        <v>87</v>
      </c>
      <c r="B89" s="8" t="s">
        <v>1200</v>
      </c>
      <c r="C89" s="8" t="s">
        <v>1201</v>
      </c>
      <c r="D89" s="8" t="s">
        <v>1201</v>
      </c>
      <c r="E89" s="8" t="s">
        <v>1202</v>
      </c>
      <c r="F89" s="8" t="s">
        <v>87</v>
      </c>
      <c r="G89" s="9" t="s">
        <v>1203</v>
      </c>
      <c r="H89" s="8" t="s">
        <v>1201</v>
      </c>
      <c r="I89" s="8"/>
      <c r="J89" s="8" t="s">
        <v>795</v>
      </c>
      <c r="K89" s="8" t="s">
        <v>177</v>
      </c>
      <c r="L89" s="10" t="s">
        <v>1204</v>
      </c>
      <c r="M89" s="11" t="s">
        <v>1205</v>
      </c>
      <c r="N89" s="11" t="s">
        <v>1201</v>
      </c>
      <c r="O89" s="11" t="s">
        <v>1202</v>
      </c>
      <c r="P89" s="11" t="s">
        <v>39</v>
      </c>
      <c r="Q89" s="9" t="s">
        <v>1203</v>
      </c>
      <c r="R89" s="8" t="s">
        <v>1201</v>
      </c>
      <c r="S89" s="12"/>
      <c r="T89" s="12" t="s">
        <v>352</v>
      </c>
      <c r="U89" s="8" t="s">
        <v>1206</v>
      </c>
      <c r="V89" s="8" t="s">
        <v>119</v>
      </c>
      <c r="W89" s="8" t="s">
        <v>44</v>
      </c>
      <c r="X89" s="13">
        <v>15000</v>
      </c>
      <c r="Y89" s="14">
        <v>3750</v>
      </c>
      <c r="Z89" s="14">
        <v>0</v>
      </c>
      <c r="AA89" s="15">
        <v>18750</v>
      </c>
    </row>
    <row r="90" spans="1:27" s="16" customFormat="1" ht="76.5" customHeight="1" x14ac:dyDescent="0.25">
      <c r="A90" s="3">
        <v>88</v>
      </c>
      <c r="B90" s="8" t="s">
        <v>1200</v>
      </c>
      <c r="C90" s="8" t="s">
        <v>1201</v>
      </c>
      <c r="D90" s="8" t="s">
        <v>1201</v>
      </c>
      <c r="E90" s="8" t="s">
        <v>1202</v>
      </c>
      <c r="F90" s="8" t="s">
        <v>87</v>
      </c>
      <c r="G90" s="9" t="s">
        <v>1203</v>
      </c>
      <c r="H90" s="8" t="s">
        <v>1201</v>
      </c>
      <c r="I90" s="8"/>
      <c r="J90" s="8" t="s">
        <v>795</v>
      </c>
      <c r="K90" s="8" t="s">
        <v>177</v>
      </c>
      <c r="L90" s="10" t="s">
        <v>1210</v>
      </c>
      <c r="M90" s="11" t="s">
        <v>1201</v>
      </c>
      <c r="N90" s="11" t="s">
        <v>1201</v>
      </c>
      <c r="O90" s="11" t="s">
        <v>1202</v>
      </c>
      <c r="P90" s="11" t="s">
        <v>39</v>
      </c>
      <c r="Q90" s="9" t="s">
        <v>1203</v>
      </c>
      <c r="R90" s="8" t="s">
        <v>1201</v>
      </c>
      <c r="S90" s="12" t="s">
        <v>208</v>
      </c>
      <c r="T90" s="12" t="s">
        <v>125</v>
      </c>
      <c r="U90" s="8" t="s">
        <v>1211</v>
      </c>
      <c r="V90" s="8" t="s">
        <v>57</v>
      </c>
      <c r="W90" s="8" t="s">
        <v>44</v>
      </c>
      <c r="X90" s="13">
        <v>15000</v>
      </c>
      <c r="Y90" s="14">
        <v>3750</v>
      </c>
      <c r="Z90" s="14">
        <v>0</v>
      </c>
      <c r="AA90" s="15">
        <v>18750</v>
      </c>
    </row>
    <row r="91" spans="1:27" s="16" customFormat="1" ht="76.5" customHeight="1" x14ac:dyDescent="0.25">
      <c r="A91" s="3">
        <v>89</v>
      </c>
      <c r="B91" s="8" t="s">
        <v>1136</v>
      </c>
      <c r="C91" s="8" t="s">
        <v>437</v>
      </c>
      <c r="D91" s="8" t="s">
        <v>437</v>
      </c>
      <c r="E91" s="8" t="s">
        <v>141</v>
      </c>
      <c r="F91" s="8" t="s">
        <v>39</v>
      </c>
      <c r="G91" s="9" t="s">
        <v>438</v>
      </c>
      <c r="H91" s="8" t="s">
        <v>437</v>
      </c>
      <c r="I91" s="8" t="s">
        <v>1137</v>
      </c>
      <c r="J91" s="8" t="s">
        <v>255</v>
      </c>
      <c r="K91" s="8" t="s">
        <v>177</v>
      </c>
      <c r="L91" s="10" t="s">
        <v>1138</v>
      </c>
      <c r="M91" s="11" t="s">
        <v>437</v>
      </c>
      <c r="N91" s="11"/>
      <c r="O91" s="11" t="s">
        <v>1139</v>
      </c>
      <c r="P91" s="11" t="s">
        <v>39</v>
      </c>
      <c r="Q91" s="9" t="s">
        <v>438</v>
      </c>
      <c r="R91" s="8" t="s">
        <v>437</v>
      </c>
      <c r="S91" s="12" t="s">
        <v>1140</v>
      </c>
      <c r="T91" s="12" t="s">
        <v>550</v>
      </c>
      <c r="U91" s="8" t="s">
        <v>1141</v>
      </c>
      <c r="V91" s="8" t="s">
        <v>1085</v>
      </c>
      <c r="W91" s="8" t="s">
        <v>44</v>
      </c>
      <c r="X91" s="13">
        <v>17040</v>
      </c>
      <c r="Y91" s="14">
        <v>4260</v>
      </c>
      <c r="Z91" s="14">
        <v>0</v>
      </c>
      <c r="AA91" s="15">
        <v>21300</v>
      </c>
    </row>
    <row r="92" spans="1:27" s="16" customFormat="1" ht="76.5" customHeight="1" x14ac:dyDescent="0.25">
      <c r="A92" s="3">
        <v>90</v>
      </c>
      <c r="B92" s="8" t="s">
        <v>1167</v>
      </c>
      <c r="C92" s="8" t="s">
        <v>437</v>
      </c>
      <c r="D92" s="8" t="s">
        <v>437</v>
      </c>
      <c r="E92" s="8" t="s">
        <v>141</v>
      </c>
      <c r="F92" s="8" t="s">
        <v>39</v>
      </c>
      <c r="G92" s="9">
        <v>97400</v>
      </c>
      <c r="H92" s="8" t="s">
        <v>437</v>
      </c>
      <c r="I92" s="8" t="s">
        <v>1168</v>
      </c>
      <c r="J92" s="8" t="s">
        <v>72</v>
      </c>
      <c r="K92" s="8" t="s">
        <v>36</v>
      </c>
      <c r="L92" s="10" t="s">
        <v>1169</v>
      </c>
      <c r="M92" s="11" t="s">
        <v>437</v>
      </c>
      <c r="N92" s="11" t="s">
        <v>437</v>
      </c>
      <c r="O92" s="11" t="s">
        <v>141</v>
      </c>
      <c r="P92" s="11" t="s">
        <v>39</v>
      </c>
      <c r="Q92" s="9">
        <v>97400</v>
      </c>
      <c r="R92" s="8" t="s">
        <v>437</v>
      </c>
      <c r="S92" s="12" t="s">
        <v>1170</v>
      </c>
      <c r="T92" s="12" t="s">
        <v>1171</v>
      </c>
      <c r="U92" s="8" t="s">
        <v>1172</v>
      </c>
      <c r="V92" s="8" t="s">
        <v>57</v>
      </c>
      <c r="W92" s="8" t="s">
        <v>44</v>
      </c>
      <c r="X92" s="13">
        <v>15000</v>
      </c>
      <c r="Y92" s="14">
        <v>3750</v>
      </c>
      <c r="Z92" s="14">
        <v>0</v>
      </c>
      <c r="AA92" s="15">
        <v>18750</v>
      </c>
    </row>
    <row r="93" spans="1:27" ht="47.25" x14ac:dyDescent="0.25">
      <c r="A93" s="3">
        <v>91</v>
      </c>
      <c r="B93" s="8" t="s">
        <v>263</v>
      </c>
      <c r="C93" s="8" t="s">
        <v>264</v>
      </c>
      <c r="D93" s="8" t="s">
        <v>265</v>
      </c>
      <c r="E93" s="8" t="s">
        <v>237</v>
      </c>
      <c r="F93" s="8" t="s">
        <v>39</v>
      </c>
      <c r="G93" s="9" t="s">
        <v>266</v>
      </c>
      <c r="H93" s="8" t="s">
        <v>265</v>
      </c>
      <c r="I93" s="8" t="s">
        <v>267</v>
      </c>
      <c r="J93" s="8" t="s">
        <v>268</v>
      </c>
      <c r="K93" s="8" t="s">
        <v>259</v>
      </c>
      <c r="L93" s="10" t="s">
        <v>269</v>
      </c>
      <c r="M93" s="11" t="s">
        <v>264</v>
      </c>
      <c r="N93" s="11" t="s">
        <v>265</v>
      </c>
      <c r="O93" s="11" t="s">
        <v>237</v>
      </c>
      <c r="P93" s="11" t="s">
        <v>39</v>
      </c>
      <c r="Q93" s="9" t="s">
        <v>266</v>
      </c>
      <c r="R93" s="8" t="s">
        <v>265</v>
      </c>
      <c r="S93" s="12" t="s">
        <v>267</v>
      </c>
      <c r="T93" s="12" t="s">
        <v>268</v>
      </c>
      <c r="U93" s="8" t="s">
        <v>270</v>
      </c>
      <c r="V93" s="8" t="s">
        <v>57</v>
      </c>
      <c r="W93" s="8" t="s">
        <v>44</v>
      </c>
      <c r="X93" s="13">
        <v>15000</v>
      </c>
      <c r="Y93" s="14">
        <v>3750</v>
      </c>
      <c r="Z93" s="14">
        <v>0</v>
      </c>
      <c r="AA93" s="15">
        <v>18750</v>
      </c>
    </row>
    <row r="94" spans="1:27" x14ac:dyDescent="0.25">
      <c r="X94" s="18">
        <f>SUM(X3:X93)</f>
        <v>2171122.4</v>
      </c>
    </row>
  </sheetData>
  <mergeCells count="17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AA1:AA2"/>
    <mergeCell ref="K1:K2"/>
    <mergeCell ref="L1:L2"/>
    <mergeCell ref="M1:W1"/>
    <mergeCell ref="X1:X2"/>
    <mergeCell ref="Y1:Y2"/>
    <mergeCell ref="Z1:Z2"/>
  </mergeCells>
  <pageMargins left="0.7" right="0.7" top="0.75" bottom="0.75" header="0.3" footer="0.3"/>
  <pageSetup paperSize="9" scale="4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26"/>
  <sheetViews>
    <sheetView workbookViewId="0">
      <selection sqref="A1:A2"/>
    </sheetView>
  </sheetViews>
  <sheetFormatPr defaultRowHeight="15" x14ac:dyDescent="0.25"/>
  <cols>
    <col min="1" max="1" width="9.140625" style="4"/>
    <col min="2" max="2" width="22.5703125" style="4" customWidth="1"/>
    <col min="3" max="7" width="9.140625" style="4"/>
    <col min="8" max="9" width="10.140625" style="4" customWidth="1"/>
    <col min="10" max="11" width="9.140625" style="4"/>
    <col min="12" max="12" width="25" style="4" customWidth="1"/>
    <col min="13" max="23" width="9.140625" style="4"/>
    <col min="24" max="24" width="29.42578125" style="4" customWidth="1"/>
    <col min="25" max="25" width="14" style="4" customWidth="1"/>
    <col min="26" max="26" width="9.140625" style="4"/>
    <col min="27" max="27" width="19.28515625" style="4" customWidth="1"/>
    <col min="28" max="16384" width="9.140625" style="4"/>
  </cols>
  <sheetData>
    <row r="1" spans="1:27" x14ac:dyDescent="0.25">
      <c r="A1" s="24" t="s">
        <v>0</v>
      </c>
      <c r="B1" s="22" t="s">
        <v>2</v>
      </c>
      <c r="C1" s="22" t="s">
        <v>16</v>
      </c>
      <c r="D1" s="22" t="s">
        <v>18</v>
      </c>
      <c r="E1" s="22" t="s">
        <v>19</v>
      </c>
      <c r="F1" s="22" t="s">
        <v>1</v>
      </c>
      <c r="G1" s="22" t="s">
        <v>13</v>
      </c>
      <c r="H1" s="22" t="s">
        <v>12</v>
      </c>
      <c r="I1" s="22" t="s">
        <v>14</v>
      </c>
      <c r="J1" s="22" t="s">
        <v>15</v>
      </c>
      <c r="K1" s="22" t="s">
        <v>3</v>
      </c>
      <c r="L1" s="24" t="s">
        <v>28</v>
      </c>
      <c r="M1" s="26" t="s">
        <v>25</v>
      </c>
      <c r="N1" s="27"/>
      <c r="O1" s="27"/>
      <c r="P1" s="27"/>
      <c r="Q1" s="27"/>
      <c r="R1" s="27"/>
      <c r="S1" s="27"/>
      <c r="T1" s="27"/>
      <c r="U1" s="27"/>
      <c r="V1" s="27"/>
      <c r="W1" s="28"/>
      <c r="X1" s="20" t="s">
        <v>20</v>
      </c>
      <c r="Y1" s="20" t="s">
        <v>21</v>
      </c>
      <c r="Z1" s="20" t="s">
        <v>22</v>
      </c>
      <c r="AA1" s="20" t="s">
        <v>23</v>
      </c>
    </row>
    <row r="2" spans="1:27" ht="45" x14ac:dyDescent="0.25">
      <c r="A2" s="25"/>
      <c r="B2" s="23"/>
      <c r="C2" s="23"/>
      <c r="D2" s="23"/>
      <c r="E2" s="23"/>
      <c r="F2" s="23"/>
      <c r="G2" s="23"/>
      <c r="H2" s="23"/>
      <c r="I2" s="23"/>
      <c r="J2" s="23"/>
      <c r="K2" s="23"/>
      <c r="L2" s="25"/>
      <c r="M2" s="5" t="s">
        <v>16</v>
      </c>
      <c r="N2" s="6" t="s">
        <v>18</v>
      </c>
      <c r="O2" s="6" t="s">
        <v>19</v>
      </c>
      <c r="P2" s="6" t="s">
        <v>1</v>
      </c>
      <c r="Q2" s="6" t="s">
        <v>17</v>
      </c>
      <c r="R2" s="5" t="s">
        <v>12</v>
      </c>
      <c r="S2" s="5" t="s">
        <v>14</v>
      </c>
      <c r="T2" s="5" t="s">
        <v>15</v>
      </c>
      <c r="U2" s="7" t="s">
        <v>24</v>
      </c>
      <c r="V2" s="6" t="s">
        <v>26</v>
      </c>
      <c r="W2" s="6" t="s">
        <v>27</v>
      </c>
      <c r="X2" s="21"/>
      <c r="Y2" s="21"/>
      <c r="Z2" s="21"/>
      <c r="AA2" s="21"/>
    </row>
    <row r="3" spans="1:27" ht="31.5" x14ac:dyDescent="0.25">
      <c r="A3" s="3">
        <v>1</v>
      </c>
      <c r="B3" s="8" t="s">
        <v>885</v>
      </c>
      <c r="C3" s="8" t="s">
        <v>426</v>
      </c>
      <c r="D3" s="8" t="s">
        <v>426</v>
      </c>
      <c r="E3" s="8" t="s">
        <v>886</v>
      </c>
      <c r="F3" s="8" t="s">
        <v>39</v>
      </c>
      <c r="G3" s="9" t="s">
        <v>427</v>
      </c>
      <c r="H3" s="8" t="s">
        <v>426</v>
      </c>
      <c r="I3" s="8" t="s">
        <v>887</v>
      </c>
      <c r="J3" s="8">
        <v>22</v>
      </c>
      <c r="K3" s="8" t="s">
        <v>177</v>
      </c>
      <c r="L3" s="10" t="s">
        <v>888</v>
      </c>
      <c r="M3" s="11" t="s">
        <v>426</v>
      </c>
      <c r="N3" s="11" t="s">
        <v>426</v>
      </c>
      <c r="O3" s="11" t="s">
        <v>480</v>
      </c>
      <c r="P3" s="11" t="s">
        <v>39</v>
      </c>
      <c r="Q3" s="9" t="s">
        <v>427</v>
      </c>
      <c r="R3" s="8" t="s">
        <v>426</v>
      </c>
      <c r="S3" s="12" t="s">
        <v>208</v>
      </c>
      <c r="T3" s="12">
        <v>1</v>
      </c>
      <c r="U3" s="8">
        <v>5352</v>
      </c>
      <c r="V3" s="8" t="s">
        <v>57</v>
      </c>
      <c r="W3" s="8" t="s">
        <v>153</v>
      </c>
      <c r="X3" s="13">
        <v>45000</v>
      </c>
      <c r="Y3" s="14">
        <v>11160</v>
      </c>
      <c r="Z3" s="14">
        <v>0</v>
      </c>
      <c r="AA3" s="15">
        <v>56160</v>
      </c>
    </row>
    <row r="4" spans="1:27" ht="63" x14ac:dyDescent="0.25">
      <c r="A4" s="3">
        <v>2</v>
      </c>
      <c r="B4" s="8" t="s">
        <v>304</v>
      </c>
      <c r="C4" s="8" t="s">
        <v>305</v>
      </c>
      <c r="D4" s="8" t="s">
        <v>305</v>
      </c>
      <c r="E4" s="8" t="s">
        <v>309</v>
      </c>
      <c r="F4" s="8" t="s">
        <v>306</v>
      </c>
      <c r="G4" s="9" t="s">
        <v>307</v>
      </c>
      <c r="H4" s="8" t="s">
        <v>305</v>
      </c>
      <c r="I4" s="8" t="s">
        <v>308</v>
      </c>
      <c r="J4" s="8">
        <v>9</v>
      </c>
      <c r="K4" s="8" t="s">
        <v>177</v>
      </c>
      <c r="L4" s="10" t="s">
        <v>302</v>
      </c>
      <c r="M4" s="11" t="s">
        <v>305</v>
      </c>
      <c r="N4" s="11" t="s">
        <v>305</v>
      </c>
      <c r="O4" s="11" t="s">
        <v>309</v>
      </c>
      <c r="P4" s="11" t="s">
        <v>39</v>
      </c>
      <c r="Q4" s="9" t="s">
        <v>307</v>
      </c>
      <c r="R4" s="8" t="s">
        <v>305</v>
      </c>
      <c r="S4" s="12" t="s">
        <v>310</v>
      </c>
      <c r="T4" s="12">
        <v>24</v>
      </c>
      <c r="U4" s="8">
        <v>8841</v>
      </c>
      <c r="V4" s="8" t="s">
        <v>57</v>
      </c>
      <c r="W4" s="8" t="s">
        <v>153</v>
      </c>
      <c r="X4" s="13">
        <v>14980</v>
      </c>
      <c r="Y4" s="14">
        <v>3745</v>
      </c>
      <c r="Z4" s="14">
        <v>0</v>
      </c>
      <c r="AA4" s="15">
        <v>18725</v>
      </c>
    </row>
    <row r="5" spans="1:27" ht="78.75" x14ac:dyDescent="0.25">
      <c r="A5" s="3">
        <v>3</v>
      </c>
      <c r="B5" s="8" t="s">
        <v>333</v>
      </c>
      <c r="C5" s="8" t="s">
        <v>334</v>
      </c>
      <c r="D5" s="8" t="s">
        <v>334</v>
      </c>
      <c r="E5" s="8" t="s">
        <v>869</v>
      </c>
      <c r="F5" s="8" t="s">
        <v>39</v>
      </c>
      <c r="G5" s="9" t="s">
        <v>870</v>
      </c>
      <c r="H5" s="8" t="s">
        <v>334</v>
      </c>
      <c r="I5" s="8" t="s">
        <v>334</v>
      </c>
      <c r="J5" s="8">
        <v>25</v>
      </c>
      <c r="K5" s="8" t="s">
        <v>177</v>
      </c>
      <c r="L5" s="10" t="s">
        <v>871</v>
      </c>
      <c r="M5" s="11" t="s">
        <v>344</v>
      </c>
      <c r="N5" s="11" t="s">
        <v>334</v>
      </c>
      <c r="O5" s="11"/>
      <c r="P5" s="11" t="s">
        <v>39</v>
      </c>
      <c r="Q5" s="9" t="s">
        <v>696</v>
      </c>
      <c r="R5" s="8"/>
      <c r="S5" s="12" t="s">
        <v>342</v>
      </c>
      <c r="T5" s="12" t="s">
        <v>345</v>
      </c>
      <c r="U5" s="8">
        <v>11118</v>
      </c>
      <c r="V5" s="8" t="s">
        <v>866</v>
      </c>
      <c r="W5" s="8" t="s">
        <v>153</v>
      </c>
      <c r="X5" s="13">
        <v>15000</v>
      </c>
      <c r="Y5" s="14">
        <v>3750</v>
      </c>
      <c r="Z5" s="14">
        <v>0</v>
      </c>
      <c r="AA5" s="15">
        <v>18750</v>
      </c>
    </row>
    <row r="6" spans="1:27" ht="47.25" x14ac:dyDescent="0.25">
      <c r="A6" s="3">
        <v>4</v>
      </c>
      <c r="B6" s="8" t="s">
        <v>1043</v>
      </c>
      <c r="C6" s="8" t="s">
        <v>1044</v>
      </c>
      <c r="D6" s="8" t="s">
        <v>1044</v>
      </c>
      <c r="E6" s="8"/>
      <c r="F6" s="8" t="s">
        <v>39</v>
      </c>
      <c r="G6" s="9" t="s">
        <v>1051</v>
      </c>
      <c r="H6" s="8" t="s">
        <v>1044</v>
      </c>
      <c r="I6" s="8" t="s">
        <v>1052</v>
      </c>
      <c r="J6" s="8">
        <v>37</v>
      </c>
      <c r="K6" s="8" t="s">
        <v>177</v>
      </c>
      <c r="L6" s="10" t="s">
        <v>1053</v>
      </c>
      <c r="M6" s="11" t="s">
        <v>1044</v>
      </c>
      <c r="N6" s="11" t="s">
        <v>1044</v>
      </c>
      <c r="O6" s="11"/>
      <c r="P6" s="11" t="s">
        <v>39</v>
      </c>
      <c r="Q6" s="9" t="s">
        <v>1045</v>
      </c>
      <c r="R6" s="8" t="s">
        <v>1044</v>
      </c>
      <c r="S6" s="12" t="s">
        <v>1054</v>
      </c>
      <c r="T6" s="12">
        <v>63</v>
      </c>
      <c r="U6" s="8">
        <v>11880</v>
      </c>
      <c r="V6" s="8" t="s">
        <v>1055</v>
      </c>
      <c r="W6" s="8" t="s">
        <v>44</v>
      </c>
      <c r="X6" s="13">
        <v>15000</v>
      </c>
      <c r="Y6" s="14">
        <v>3750</v>
      </c>
      <c r="Z6" s="14">
        <v>0</v>
      </c>
      <c r="AA6" s="15">
        <v>18750</v>
      </c>
    </row>
    <row r="7" spans="1:27" ht="78.75" x14ac:dyDescent="0.25">
      <c r="A7" s="3">
        <v>5</v>
      </c>
      <c r="B7" s="8" t="s">
        <v>281</v>
      </c>
      <c r="C7" s="8" t="s">
        <v>282</v>
      </c>
      <c r="D7" s="8" t="s">
        <v>282</v>
      </c>
      <c r="E7" s="8" t="s">
        <v>172</v>
      </c>
      <c r="F7" s="8" t="s">
        <v>39</v>
      </c>
      <c r="G7" s="9" t="s">
        <v>283</v>
      </c>
      <c r="H7" s="8" t="s">
        <v>282</v>
      </c>
      <c r="I7" s="8" t="s">
        <v>284</v>
      </c>
      <c r="J7" s="8">
        <v>7</v>
      </c>
      <c r="K7" s="8" t="s">
        <v>177</v>
      </c>
      <c r="L7" s="10" t="s">
        <v>287</v>
      </c>
      <c r="M7" s="11"/>
      <c r="N7" s="11" t="s">
        <v>282</v>
      </c>
      <c r="O7" s="11" t="s">
        <v>290</v>
      </c>
      <c r="P7" s="11" t="s">
        <v>39</v>
      </c>
      <c r="Q7" s="9" t="s">
        <v>283</v>
      </c>
      <c r="R7" s="8" t="s">
        <v>282</v>
      </c>
      <c r="S7" s="12" t="s">
        <v>293</v>
      </c>
      <c r="T7" s="12">
        <v>48</v>
      </c>
      <c r="U7" s="8">
        <v>13920</v>
      </c>
      <c r="V7" s="8" t="s">
        <v>57</v>
      </c>
      <c r="W7" s="8" t="s">
        <v>153</v>
      </c>
      <c r="X7" s="13">
        <v>15000</v>
      </c>
      <c r="Y7" s="14">
        <v>3000</v>
      </c>
      <c r="Z7" s="14">
        <v>0</v>
      </c>
      <c r="AA7" s="15">
        <v>18000</v>
      </c>
    </row>
    <row r="8" spans="1:27" ht="78.75" x14ac:dyDescent="0.25">
      <c r="A8" s="3">
        <v>6</v>
      </c>
      <c r="B8" s="8" t="s">
        <v>281</v>
      </c>
      <c r="C8" s="8" t="s">
        <v>282</v>
      </c>
      <c r="D8" s="8" t="s">
        <v>282</v>
      </c>
      <c r="E8" s="8" t="s">
        <v>172</v>
      </c>
      <c r="F8" s="8" t="s">
        <v>39</v>
      </c>
      <c r="G8" s="9" t="s">
        <v>283</v>
      </c>
      <c r="H8" s="8" t="s">
        <v>282</v>
      </c>
      <c r="I8" s="8" t="s">
        <v>284</v>
      </c>
      <c r="J8" s="8">
        <v>7</v>
      </c>
      <c r="K8" s="8" t="s">
        <v>177</v>
      </c>
      <c r="L8" s="10" t="s">
        <v>288</v>
      </c>
      <c r="M8" s="11" t="s">
        <v>289</v>
      </c>
      <c r="N8" s="11" t="s">
        <v>282</v>
      </c>
      <c r="O8" s="11" t="s">
        <v>290</v>
      </c>
      <c r="P8" s="11" t="s">
        <v>39</v>
      </c>
      <c r="Q8" s="9" t="s">
        <v>283</v>
      </c>
      <c r="R8" s="8" t="s">
        <v>289</v>
      </c>
      <c r="S8" s="12" t="s">
        <v>284</v>
      </c>
      <c r="T8" s="12">
        <v>3</v>
      </c>
      <c r="U8" s="8">
        <v>13921</v>
      </c>
      <c r="V8" s="8" t="s">
        <v>57</v>
      </c>
      <c r="W8" s="8" t="s">
        <v>153</v>
      </c>
      <c r="X8" s="13">
        <v>15000</v>
      </c>
      <c r="Y8" s="14">
        <v>4000</v>
      </c>
      <c r="Z8" s="14">
        <v>0</v>
      </c>
      <c r="AA8" s="15">
        <v>19000</v>
      </c>
    </row>
    <row r="9" spans="1:27" ht="63" x14ac:dyDescent="0.25">
      <c r="A9" s="3">
        <v>7</v>
      </c>
      <c r="B9" s="8" t="s">
        <v>281</v>
      </c>
      <c r="C9" s="8" t="s">
        <v>282</v>
      </c>
      <c r="D9" s="8" t="s">
        <v>282</v>
      </c>
      <c r="E9" s="8" t="s">
        <v>172</v>
      </c>
      <c r="F9" s="8" t="s">
        <v>39</v>
      </c>
      <c r="G9" s="9" t="s">
        <v>283</v>
      </c>
      <c r="H9" s="8" t="s">
        <v>282</v>
      </c>
      <c r="I9" s="8" t="s">
        <v>284</v>
      </c>
      <c r="J9" s="8">
        <v>7</v>
      </c>
      <c r="K9" s="8" t="s">
        <v>177</v>
      </c>
      <c r="L9" s="10" t="s">
        <v>286</v>
      </c>
      <c r="M9" s="11"/>
      <c r="N9" s="11" t="s">
        <v>282</v>
      </c>
      <c r="O9" s="11" t="s">
        <v>290</v>
      </c>
      <c r="P9" s="11" t="s">
        <v>39</v>
      </c>
      <c r="Q9" s="9" t="s">
        <v>283</v>
      </c>
      <c r="R9" s="8" t="s">
        <v>292</v>
      </c>
      <c r="S9" s="12"/>
      <c r="T9" s="12">
        <v>149</v>
      </c>
      <c r="U9" s="8">
        <v>13922</v>
      </c>
      <c r="V9" s="8" t="s">
        <v>57</v>
      </c>
      <c r="W9" s="8" t="s">
        <v>153</v>
      </c>
      <c r="X9" s="13">
        <v>15000</v>
      </c>
      <c r="Y9" s="14">
        <v>3000</v>
      </c>
      <c r="Z9" s="14">
        <v>0</v>
      </c>
      <c r="AA9" s="15">
        <v>18000</v>
      </c>
    </row>
    <row r="10" spans="1:27" ht="47.25" x14ac:dyDescent="0.25">
      <c r="A10" s="3">
        <v>8</v>
      </c>
      <c r="B10" s="8" t="s">
        <v>1003</v>
      </c>
      <c r="C10" s="8" t="s">
        <v>1004</v>
      </c>
      <c r="D10" s="8" t="s">
        <v>1004</v>
      </c>
      <c r="E10" s="8" t="s">
        <v>237</v>
      </c>
      <c r="F10" s="8" t="s">
        <v>39</v>
      </c>
      <c r="G10" s="9" t="s">
        <v>1013</v>
      </c>
      <c r="H10" s="8" t="s">
        <v>1004</v>
      </c>
      <c r="I10" s="8" t="s">
        <v>1006</v>
      </c>
      <c r="J10" s="8">
        <v>11</v>
      </c>
      <c r="K10" s="8" t="s">
        <v>177</v>
      </c>
      <c r="L10" s="10" t="s">
        <v>1014</v>
      </c>
      <c r="M10" s="11" t="s">
        <v>1015</v>
      </c>
      <c r="N10" s="11" t="s">
        <v>1004</v>
      </c>
      <c r="O10" s="11" t="s">
        <v>237</v>
      </c>
      <c r="P10" s="11" t="s">
        <v>39</v>
      </c>
      <c r="Q10" s="9" t="s">
        <v>1005</v>
      </c>
      <c r="R10" s="8" t="s">
        <v>1004</v>
      </c>
      <c r="S10" s="12" t="s">
        <v>1015</v>
      </c>
      <c r="T10" s="12" t="s">
        <v>1016</v>
      </c>
      <c r="U10" s="8">
        <v>16881</v>
      </c>
      <c r="V10" s="8" t="s">
        <v>1012</v>
      </c>
      <c r="W10" s="8" t="s">
        <v>153</v>
      </c>
      <c r="X10" s="13">
        <v>15000</v>
      </c>
      <c r="Y10" s="14">
        <v>3750</v>
      </c>
      <c r="Z10" s="14">
        <v>0</v>
      </c>
      <c r="AA10" s="15">
        <v>18750</v>
      </c>
    </row>
    <row r="11" spans="1:27" ht="31.5" x14ac:dyDescent="0.25">
      <c r="A11" s="3">
        <v>9</v>
      </c>
      <c r="B11" s="8" t="s">
        <v>1003</v>
      </c>
      <c r="C11" s="8" t="s">
        <v>1004</v>
      </c>
      <c r="D11" s="8" t="s">
        <v>1004</v>
      </c>
      <c r="E11" s="8" t="s">
        <v>237</v>
      </c>
      <c r="F11" s="8" t="s">
        <v>39</v>
      </c>
      <c r="G11" s="9" t="s">
        <v>1005</v>
      </c>
      <c r="H11" s="8" t="s">
        <v>1004</v>
      </c>
      <c r="I11" s="8" t="s">
        <v>1006</v>
      </c>
      <c r="J11" s="8">
        <v>11</v>
      </c>
      <c r="K11" s="8" t="s">
        <v>177</v>
      </c>
      <c r="L11" s="10" t="s">
        <v>1007</v>
      </c>
      <c r="M11" s="11" t="s">
        <v>1004</v>
      </c>
      <c r="N11" s="11" t="s">
        <v>1004</v>
      </c>
      <c r="O11" s="11" t="s">
        <v>237</v>
      </c>
      <c r="P11" s="11" t="s">
        <v>39</v>
      </c>
      <c r="Q11" s="9" t="s">
        <v>1005</v>
      </c>
      <c r="R11" s="8" t="s">
        <v>1004</v>
      </c>
      <c r="S11" s="12" t="s">
        <v>1006</v>
      </c>
      <c r="T11" s="12" t="s">
        <v>1008</v>
      </c>
      <c r="U11" s="8">
        <v>16998</v>
      </c>
      <c r="V11" s="8" t="s">
        <v>57</v>
      </c>
      <c r="W11" s="8" t="s">
        <v>153</v>
      </c>
      <c r="X11" s="13">
        <v>30000</v>
      </c>
      <c r="Y11" s="14">
        <v>7500</v>
      </c>
      <c r="Z11" s="14">
        <v>0</v>
      </c>
      <c r="AA11" s="15">
        <v>37500</v>
      </c>
    </row>
    <row r="12" spans="1:27" ht="63" x14ac:dyDescent="0.25">
      <c r="A12" s="3">
        <v>10</v>
      </c>
      <c r="B12" s="8" t="s">
        <v>1095</v>
      </c>
      <c r="C12" s="8" t="s">
        <v>469</v>
      </c>
      <c r="D12" s="8" t="s">
        <v>469</v>
      </c>
      <c r="E12" s="8" t="s">
        <v>279</v>
      </c>
      <c r="F12" s="8" t="s">
        <v>39</v>
      </c>
      <c r="G12" s="9" t="s">
        <v>470</v>
      </c>
      <c r="H12" s="8" t="s">
        <v>469</v>
      </c>
      <c r="I12" s="8" t="s">
        <v>1096</v>
      </c>
      <c r="J12" s="8" t="s">
        <v>149</v>
      </c>
      <c r="K12" s="8" t="s">
        <v>177</v>
      </c>
      <c r="L12" s="10" t="s">
        <v>1097</v>
      </c>
      <c r="M12" s="11" t="s">
        <v>1098</v>
      </c>
      <c r="N12" s="11" t="s">
        <v>469</v>
      </c>
      <c r="O12" s="11" t="s">
        <v>279</v>
      </c>
      <c r="P12" s="11" t="s">
        <v>39</v>
      </c>
      <c r="Q12" s="9" t="s">
        <v>470</v>
      </c>
      <c r="R12" s="8" t="s">
        <v>469</v>
      </c>
      <c r="S12" s="12" t="s">
        <v>537</v>
      </c>
      <c r="T12" s="12">
        <v>37</v>
      </c>
      <c r="U12" s="8">
        <v>17339</v>
      </c>
      <c r="V12" s="8" t="s">
        <v>57</v>
      </c>
      <c r="W12" s="8" t="s">
        <v>44</v>
      </c>
      <c r="X12" s="13">
        <v>15000</v>
      </c>
      <c r="Y12" s="14">
        <v>3750</v>
      </c>
      <c r="Z12" s="14">
        <v>0</v>
      </c>
      <c r="AA12" s="15">
        <v>18750</v>
      </c>
    </row>
    <row r="13" spans="1:27" ht="63" x14ac:dyDescent="0.25">
      <c r="A13" s="3">
        <v>11</v>
      </c>
      <c r="B13" s="8" t="s">
        <v>1095</v>
      </c>
      <c r="C13" s="8" t="s">
        <v>469</v>
      </c>
      <c r="D13" s="8" t="s">
        <v>469</v>
      </c>
      <c r="E13" s="8" t="s">
        <v>279</v>
      </c>
      <c r="F13" s="8" t="s">
        <v>39</v>
      </c>
      <c r="G13" s="9" t="s">
        <v>470</v>
      </c>
      <c r="H13" s="8" t="s">
        <v>469</v>
      </c>
      <c r="I13" s="8" t="s">
        <v>1096</v>
      </c>
      <c r="J13" s="8" t="s">
        <v>149</v>
      </c>
      <c r="K13" s="8" t="s">
        <v>177</v>
      </c>
      <c r="L13" s="10" t="s">
        <v>1108</v>
      </c>
      <c r="M13" s="11" t="s">
        <v>1109</v>
      </c>
      <c r="N13" s="11" t="s">
        <v>469</v>
      </c>
      <c r="O13" s="11" t="s">
        <v>279</v>
      </c>
      <c r="P13" s="11" t="s">
        <v>39</v>
      </c>
      <c r="Q13" s="9" t="s">
        <v>470</v>
      </c>
      <c r="R13" s="8" t="s">
        <v>469</v>
      </c>
      <c r="S13" s="12" t="s">
        <v>537</v>
      </c>
      <c r="T13" s="12">
        <v>54</v>
      </c>
      <c r="U13" s="8">
        <v>19407</v>
      </c>
      <c r="V13" s="8" t="s">
        <v>669</v>
      </c>
      <c r="W13" s="8" t="s">
        <v>44</v>
      </c>
      <c r="X13" s="13">
        <v>15000</v>
      </c>
      <c r="Y13" s="14">
        <v>3750</v>
      </c>
      <c r="Z13" s="14">
        <v>0</v>
      </c>
      <c r="AA13" s="15">
        <v>18750</v>
      </c>
    </row>
    <row r="14" spans="1:27" ht="31.5" x14ac:dyDescent="0.25">
      <c r="A14" s="3">
        <v>12</v>
      </c>
      <c r="B14" s="8" t="s">
        <v>875</v>
      </c>
      <c r="C14" s="8" t="s">
        <v>876</v>
      </c>
      <c r="D14" s="8" t="s">
        <v>876</v>
      </c>
      <c r="E14" s="8"/>
      <c r="F14" s="8" t="s">
        <v>39</v>
      </c>
      <c r="G14" s="9" t="s">
        <v>877</v>
      </c>
      <c r="H14" s="8" t="s">
        <v>876</v>
      </c>
      <c r="I14" s="8" t="s">
        <v>878</v>
      </c>
      <c r="J14" s="8">
        <v>9</v>
      </c>
      <c r="K14" s="8" t="s">
        <v>36</v>
      </c>
      <c r="L14" s="10" t="s">
        <v>879</v>
      </c>
      <c r="M14" s="11" t="s">
        <v>876</v>
      </c>
      <c r="N14" s="11" t="s">
        <v>876</v>
      </c>
      <c r="O14" s="11"/>
      <c r="P14" s="11" t="s">
        <v>39</v>
      </c>
      <c r="Q14" s="9" t="s">
        <v>877</v>
      </c>
      <c r="R14" s="8"/>
      <c r="S14" s="12" t="s">
        <v>540</v>
      </c>
      <c r="T14" s="12">
        <v>60</v>
      </c>
      <c r="U14" s="8">
        <v>25717</v>
      </c>
      <c r="V14" s="8" t="s">
        <v>57</v>
      </c>
      <c r="W14" s="8" t="s">
        <v>153</v>
      </c>
      <c r="X14" s="13">
        <v>30000</v>
      </c>
      <c r="Y14" s="14">
        <v>7500</v>
      </c>
      <c r="Z14" s="14">
        <v>0</v>
      </c>
      <c r="AA14" s="15">
        <v>37500</v>
      </c>
    </row>
    <row r="15" spans="1:27" ht="63" x14ac:dyDescent="0.25">
      <c r="A15" s="3">
        <v>13</v>
      </c>
      <c r="B15" s="8" t="s">
        <v>1003</v>
      </c>
      <c r="C15" s="8" t="s">
        <v>1004</v>
      </c>
      <c r="D15" s="8" t="s">
        <v>1004</v>
      </c>
      <c r="E15" s="8" t="s">
        <v>237</v>
      </c>
      <c r="F15" s="8" t="s">
        <v>39</v>
      </c>
      <c r="G15" s="9" t="s">
        <v>1009</v>
      </c>
      <c r="H15" s="8" t="s">
        <v>1004</v>
      </c>
      <c r="I15" s="8" t="s">
        <v>1006</v>
      </c>
      <c r="J15" s="8">
        <v>11</v>
      </c>
      <c r="K15" s="8" t="s">
        <v>177</v>
      </c>
      <c r="L15" s="10" t="s">
        <v>1010</v>
      </c>
      <c r="M15" s="11" t="s">
        <v>1004</v>
      </c>
      <c r="N15" s="11" t="s">
        <v>1004</v>
      </c>
      <c r="O15" s="11" t="s">
        <v>237</v>
      </c>
      <c r="P15" s="11" t="s">
        <v>39</v>
      </c>
      <c r="Q15" s="9" t="s">
        <v>1005</v>
      </c>
      <c r="R15" s="8" t="s">
        <v>1004</v>
      </c>
      <c r="S15" s="12" t="s">
        <v>1011</v>
      </c>
      <c r="T15" s="12">
        <v>11</v>
      </c>
      <c r="U15" s="8">
        <v>26736</v>
      </c>
      <c r="V15" s="8" t="s">
        <v>1012</v>
      </c>
      <c r="W15" s="8" t="s">
        <v>153</v>
      </c>
      <c r="X15" s="13">
        <v>15000</v>
      </c>
      <c r="Y15" s="14">
        <v>3750</v>
      </c>
      <c r="Z15" s="14">
        <v>0</v>
      </c>
      <c r="AA15" s="15">
        <v>18750</v>
      </c>
    </row>
    <row r="16" spans="1:27" ht="63" x14ac:dyDescent="0.25">
      <c r="A16" s="3">
        <v>14</v>
      </c>
      <c r="B16" s="8" t="s">
        <v>603</v>
      </c>
      <c r="C16" s="8" t="s">
        <v>603</v>
      </c>
      <c r="D16" s="8" t="s">
        <v>603</v>
      </c>
      <c r="E16" s="8" t="s">
        <v>299</v>
      </c>
      <c r="F16" s="8" t="s">
        <v>39</v>
      </c>
      <c r="G16" s="9" t="s">
        <v>604</v>
      </c>
      <c r="H16" s="8" t="s">
        <v>298</v>
      </c>
      <c r="I16" s="8" t="s">
        <v>605</v>
      </c>
      <c r="J16" s="8" t="s">
        <v>530</v>
      </c>
      <c r="K16" s="8" t="s">
        <v>177</v>
      </c>
      <c r="L16" s="10" t="s">
        <v>621</v>
      </c>
      <c r="M16" s="11" t="s">
        <v>603</v>
      </c>
      <c r="N16" s="11" t="s">
        <v>603</v>
      </c>
      <c r="O16" s="11" t="s">
        <v>299</v>
      </c>
      <c r="P16" s="11" t="s">
        <v>39</v>
      </c>
      <c r="Q16" s="9" t="s">
        <v>300</v>
      </c>
      <c r="R16" s="8" t="s">
        <v>298</v>
      </c>
      <c r="S16" s="12" t="s">
        <v>622</v>
      </c>
      <c r="T16" s="12" t="s">
        <v>623</v>
      </c>
      <c r="U16" s="8">
        <v>27250</v>
      </c>
      <c r="V16" s="8" t="s">
        <v>360</v>
      </c>
      <c r="W16" s="8" t="s">
        <v>44</v>
      </c>
      <c r="X16" s="13">
        <v>15000</v>
      </c>
      <c r="Y16" s="14">
        <v>3750</v>
      </c>
      <c r="Z16" s="14">
        <v>0</v>
      </c>
      <c r="AA16" s="15">
        <v>18750</v>
      </c>
    </row>
    <row r="17" spans="1:27" ht="47.25" x14ac:dyDescent="0.25">
      <c r="A17" s="3">
        <v>15</v>
      </c>
      <c r="B17" s="8" t="s">
        <v>586</v>
      </c>
      <c r="C17" s="8" t="s">
        <v>587</v>
      </c>
      <c r="D17" s="8" t="s">
        <v>587</v>
      </c>
      <c r="E17" s="8" t="s">
        <v>295</v>
      </c>
      <c r="F17" s="8" t="s">
        <v>39</v>
      </c>
      <c r="G17" s="9" t="s">
        <v>588</v>
      </c>
      <c r="H17" s="8" t="s">
        <v>587</v>
      </c>
      <c r="I17" s="8" t="s">
        <v>589</v>
      </c>
      <c r="J17" s="8">
        <v>1</v>
      </c>
      <c r="K17" s="8" t="s">
        <v>36</v>
      </c>
      <c r="L17" s="10" t="s">
        <v>590</v>
      </c>
      <c r="M17" s="11" t="s">
        <v>587</v>
      </c>
      <c r="N17" s="11" t="s">
        <v>587</v>
      </c>
      <c r="O17" s="11" t="s">
        <v>295</v>
      </c>
      <c r="P17" s="11" t="s">
        <v>39</v>
      </c>
      <c r="Q17" s="9" t="s">
        <v>588</v>
      </c>
      <c r="R17" s="8" t="s">
        <v>587</v>
      </c>
      <c r="S17" s="12" t="s">
        <v>591</v>
      </c>
      <c r="T17" s="12">
        <v>11</v>
      </c>
      <c r="U17" s="8">
        <v>28629</v>
      </c>
      <c r="V17" s="8" t="s">
        <v>360</v>
      </c>
      <c r="W17" s="8" t="s">
        <v>44</v>
      </c>
      <c r="X17" s="13">
        <v>45000</v>
      </c>
      <c r="Y17" s="14">
        <v>11250</v>
      </c>
      <c r="Z17" s="14"/>
      <c r="AA17" s="15">
        <v>56250</v>
      </c>
    </row>
    <row r="18" spans="1:27" ht="47.25" x14ac:dyDescent="0.25">
      <c r="A18" s="3">
        <v>16</v>
      </c>
      <c r="B18" s="8" t="s">
        <v>1585</v>
      </c>
      <c r="C18" s="8" t="s">
        <v>1579</v>
      </c>
      <c r="D18" s="8" t="s">
        <v>1579</v>
      </c>
      <c r="E18" s="8" t="s">
        <v>121</v>
      </c>
      <c r="F18" s="8" t="s">
        <v>39</v>
      </c>
      <c r="G18" s="9" t="s">
        <v>1586</v>
      </c>
      <c r="H18" s="8" t="s">
        <v>1579</v>
      </c>
      <c r="I18" s="8" t="s">
        <v>1587</v>
      </c>
      <c r="J18" s="8">
        <v>3</v>
      </c>
      <c r="K18" s="8" t="s">
        <v>1588</v>
      </c>
      <c r="L18" s="10" t="s">
        <v>1589</v>
      </c>
      <c r="M18" s="11" t="s">
        <v>1579</v>
      </c>
      <c r="N18" s="11" t="s">
        <v>1579</v>
      </c>
      <c r="O18" s="11" t="s">
        <v>1579</v>
      </c>
      <c r="P18" s="11" t="s">
        <v>39</v>
      </c>
      <c r="Q18" s="9" t="s">
        <v>1590</v>
      </c>
      <c r="R18" s="8" t="s">
        <v>1579</v>
      </c>
      <c r="S18" s="12" t="s">
        <v>1591</v>
      </c>
      <c r="T18" s="12">
        <v>15</v>
      </c>
      <c r="U18" s="8">
        <v>29464</v>
      </c>
      <c r="V18" s="8" t="s">
        <v>57</v>
      </c>
      <c r="W18" s="8" t="s">
        <v>153</v>
      </c>
      <c r="X18" s="13">
        <v>15771.92</v>
      </c>
      <c r="Y18" s="14">
        <v>3942.98</v>
      </c>
      <c r="Z18" s="14"/>
      <c r="AA18" s="15">
        <v>19714.900000000001</v>
      </c>
    </row>
    <row r="19" spans="1:27" ht="47.25" x14ac:dyDescent="0.25">
      <c r="A19" s="3">
        <v>17</v>
      </c>
      <c r="B19" s="8" t="s">
        <v>1043</v>
      </c>
      <c r="C19" s="8" t="s">
        <v>1044</v>
      </c>
      <c r="D19" s="8" t="s">
        <v>1044</v>
      </c>
      <c r="E19" s="8"/>
      <c r="F19" s="8" t="s">
        <v>39</v>
      </c>
      <c r="G19" s="9" t="s">
        <v>1045</v>
      </c>
      <c r="H19" s="8" t="s">
        <v>1044</v>
      </c>
      <c r="I19" s="8" t="s">
        <v>244</v>
      </c>
      <c r="J19" s="8">
        <v>37</v>
      </c>
      <c r="K19" s="8" t="s">
        <v>177</v>
      </c>
      <c r="L19" s="10" t="s">
        <v>1046</v>
      </c>
      <c r="M19" s="11" t="s">
        <v>1044</v>
      </c>
      <c r="N19" s="11" t="s">
        <v>1044</v>
      </c>
      <c r="O19" s="11"/>
      <c r="P19" s="11" t="s">
        <v>39</v>
      </c>
      <c r="Q19" s="9" t="s">
        <v>1045</v>
      </c>
      <c r="R19" s="8" t="s">
        <v>1044</v>
      </c>
      <c r="S19" s="12" t="s">
        <v>403</v>
      </c>
      <c r="T19" s="12">
        <v>16</v>
      </c>
      <c r="U19" s="8">
        <v>42855</v>
      </c>
      <c r="V19" s="8" t="s">
        <v>1047</v>
      </c>
      <c r="W19" s="8" t="s">
        <v>153</v>
      </c>
      <c r="X19" s="13">
        <v>45000</v>
      </c>
      <c r="Y19" s="14">
        <v>11250</v>
      </c>
      <c r="Z19" s="14">
        <v>0</v>
      </c>
      <c r="AA19" s="15">
        <v>56250</v>
      </c>
    </row>
    <row r="20" spans="1:27" ht="94.5" x14ac:dyDescent="0.25">
      <c r="A20" s="3">
        <v>18</v>
      </c>
      <c r="B20" s="8" t="s">
        <v>170</v>
      </c>
      <c r="C20" s="8" t="s">
        <v>171</v>
      </c>
      <c r="D20" s="8" t="s">
        <v>171</v>
      </c>
      <c r="E20" s="8" t="s">
        <v>172</v>
      </c>
      <c r="F20" s="8" t="s">
        <v>173</v>
      </c>
      <c r="G20" s="9" t="s">
        <v>174</v>
      </c>
      <c r="H20" s="8" t="s">
        <v>171</v>
      </c>
      <c r="I20" s="8" t="s">
        <v>175</v>
      </c>
      <c r="J20" s="8" t="s">
        <v>35</v>
      </c>
      <c r="K20" s="8" t="s">
        <v>177</v>
      </c>
      <c r="L20" s="10" t="s">
        <v>192</v>
      </c>
      <c r="M20" s="11" t="s">
        <v>181</v>
      </c>
      <c r="N20" s="11" t="s">
        <v>171</v>
      </c>
      <c r="O20" s="11" t="s">
        <v>172</v>
      </c>
      <c r="P20" s="11" t="s">
        <v>39</v>
      </c>
      <c r="Q20" s="9" t="s">
        <v>174</v>
      </c>
      <c r="R20" s="8" t="s">
        <v>171</v>
      </c>
      <c r="S20" s="12"/>
      <c r="T20" s="12">
        <v>50</v>
      </c>
      <c r="U20" s="8">
        <v>48199</v>
      </c>
      <c r="V20" s="8" t="s">
        <v>187</v>
      </c>
      <c r="W20" s="8" t="s">
        <v>153</v>
      </c>
      <c r="X20" s="13">
        <v>11256</v>
      </c>
      <c r="Y20" s="14">
        <v>2814</v>
      </c>
      <c r="Z20" s="14"/>
      <c r="AA20" s="15">
        <v>14070</v>
      </c>
    </row>
    <row r="21" spans="1:27" ht="94.5" x14ac:dyDescent="0.25">
      <c r="A21" s="3">
        <v>19</v>
      </c>
      <c r="B21" s="8" t="s">
        <v>170</v>
      </c>
      <c r="C21" s="8" t="s">
        <v>171</v>
      </c>
      <c r="D21" s="8" t="s">
        <v>171</v>
      </c>
      <c r="E21" s="8" t="s">
        <v>172</v>
      </c>
      <c r="F21" s="8" t="s">
        <v>173</v>
      </c>
      <c r="G21" s="9" t="s">
        <v>174</v>
      </c>
      <c r="H21" s="8" t="s">
        <v>171</v>
      </c>
      <c r="I21" s="8" t="s">
        <v>175</v>
      </c>
      <c r="J21" s="8" t="s">
        <v>35</v>
      </c>
      <c r="K21" s="8" t="s">
        <v>177</v>
      </c>
      <c r="L21" s="10" t="s">
        <v>189</v>
      </c>
      <c r="M21" s="11" t="s">
        <v>178</v>
      </c>
      <c r="N21" s="11" t="s">
        <v>171</v>
      </c>
      <c r="O21" s="11" t="s">
        <v>172</v>
      </c>
      <c r="P21" s="11" t="s">
        <v>39</v>
      </c>
      <c r="Q21" s="9" t="s">
        <v>174</v>
      </c>
      <c r="R21" s="8" t="s">
        <v>171</v>
      </c>
      <c r="S21" s="12" t="s">
        <v>184</v>
      </c>
      <c r="T21" s="12">
        <v>1</v>
      </c>
      <c r="U21" s="8">
        <v>48217</v>
      </c>
      <c r="V21" s="8" t="s">
        <v>187</v>
      </c>
      <c r="W21" s="8" t="s">
        <v>153</v>
      </c>
      <c r="X21" s="13">
        <v>15000</v>
      </c>
      <c r="Y21" s="14">
        <v>3750</v>
      </c>
      <c r="Z21" s="14"/>
      <c r="AA21" s="15">
        <v>18750</v>
      </c>
    </row>
    <row r="22" spans="1:27" ht="31.5" x14ac:dyDescent="0.25">
      <c r="A22" s="3">
        <v>20</v>
      </c>
      <c r="B22" s="8" t="s">
        <v>1043</v>
      </c>
      <c r="C22" s="8" t="s">
        <v>1044</v>
      </c>
      <c r="D22" s="8" t="s">
        <v>1044</v>
      </c>
      <c r="E22" s="8"/>
      <c r="F22" s="8" t="s">
        <v>39</v>
      </c>
      <c r="G22" s="9" t="s">
        <v>1048</v>
      </c>
      <c r="H22" s="8" t="s">
        <v>1044</v>
      </c>
      <c r="I22" s="8" t="s">
        <v>1049</v>
      </c>
      <c r="J22" s="8">
        <v>37</v>
      </c>
      <c r="K22" s="8" t="s">
        <v>177</v>
      </c>
      <c r="L22" s="10" t="s">
        <v>1050</v>
      </c>
      <c r="M22" s="11" t="s">
        <v>1044</v>
      </c>
      <c r="N22" s="11" t="s">
        <v>1044</v>
      </c>
      <c r="O22" s="11"/>
      <c r="P22" s="11" t="s">
        <v>39</v>
      </c>
      <c r="Q22" s="9" t="s">
        <v>1045</v>
      </c>
      <c r="R22" s="8" t="s">
        <v>1044</v>
      </c>
      <c r="S22" s="12" t="s">
        <v>403</v>
      </c>
      <c r="T22" s="12">
        <v>16</v>
      </c>
      <c r="U22" s="8">
        <v>58849</v>
      </c>
      <c r="V22" s="8" t="s">
        <v>934</v>
      </c>
      <c r="W22" s="8" t="s">
        <v>153</v>
      </c>
      <c r="X22" s="13">
        <v>30000</v>
      </c>
      <c r="Y22" s="14">
        <v>7500</v>
      </c>
      <c r="Z22" s="14">
        <v>0</v>
      </c>
      <c r="AA22" s="15">
        <v>37500</v>
      </c>
    </row>
    <row r="23" spans="1:27" ht="94.5" x14ac:dyDescent="0.25">
      <c r="A23" s="3">
        <v>21</v>
      </c>
      <c r="B23" s="8" t="s">
        <v>935</v>
      </c>
      <c r="C23" s="8" t="s">
        <v>321</v>
      </c>
      <c r="D23" s="8" t="s">
        <v>321</v>
      </c>
      <c r="E23" s="8" t="s">
        <v>322</v>
      </c>
      <c r="F23" s="8" t="s">
        <v>936</v>
      </c>
      <c r="G23" s="9" t="s">
        <v>961</v>
      </c>
      <c r="H23" s="8" t="s">
        <v>321</v>
      </c>
      <c r="I23" s="8" t="s">
        <v>937</v>
      </c>
      <c r="J23" s="8">
        <v>5</v>
      </c>
      <c r="K23" s="8" t="s">
        <v>177</v>
      </c>
      <c r="L23" s="10" t="s">
        <v>962</v>
      </c>
      <c r="M23" s="11" t="s">
        <v>321</v>
      </c>
      <c r="N23" s="11" t="s">
        <v>321</v>
      </c>
      <c r="O23" s="11" t="s">
        <v>322</v>
      </c>
      <c r="P23" s="11" t="s">
        <v>39</v>
      </c>
      <c r="Q23" s="9" t="s">
        <v>323</v>
      </c>
      <c r="R23" s="8" t="s">
        <v>321</v>
      </c>
      <c r="S23" s="12" t="s">
        <v>963</v>
      </c>
      <c r="T23" s="12">
        <v>27</v>
      </c>
      <c r="U23" s="8">
        <v>65193</v>
      </c>
      <c r="V23" s="8" t="s">
        <v>964</v>
      </c>
      <c r="W23" s="8" t="s">
        <v>153</v>
      </c>
      <c r="X23" s="13">
        <v>15000</v>
      </c>
      <c r="Y23" s="14">
        <v>3750</v>
      </c>
      <c r="Z23" s="14">
        <v>0</v>
      </c>
      <c r="AA23" s="15">
        <v>18750</v>
      </c>
    </row>
    <row r="24" spans="1:27" ht="94.5" x14ac:dyDescent="0.25">
      <c r="A24" s="3">
        <v>22</v>
      </c>
      <c r="B24" s="8" t="s">
        <v>935</v>
      </c>
      <c r="C24" s="8" t="s">
        <v>321</v>
      </c>
      <c r="D24" s="8" t="s">
        <v>321</v>
      </c>
      <c r="E24" s="8" t="s">
        <v>322</v>
      </c>
      <c r="F24" s="8" t="s">
        <v>936</v>
      </c>
      <c r="G24" s="9" t="s">
        <v>965</v>
      </c>
      <c r="H24" s="8" t="s">
        <v>321</v>
      </c>
      <c r="I24" s="8" t="s">
        <v>937</v>
      </c>
      <c r="J24" s="8">
        <v>5</v>
      </c>
      <c r="K24" s="8" t="s">
        <v>177</v>
      </c>
      <c r="L24" s="10" t="s">
        <v>966</v>
      </c>
      <c r="M24" s="11" t="s">
        <v>321</v>
      </c>
      <c r="N24" s="11" t="s">
        <v>321</v>
      </c>
      <c r="O24" s="11" t="s">
        <v>322</v>
      </c>
      <c r="P24" s="11" t="s">
        <v>39</v>
      </c>
      <c r="Q24" s="9" t="s">
        <v>323</v>
      </c>
      <c r="R24" s="8" t="s">
        <v>321</v>
      </c>
      <c r="S24" s="12" t="s">
        <v>967</v>
      </c>
      <c r="T24" s="12">
        <v>207</v>
      </c>
      <c r="U24" s="8">
        <v>65194</v>
      </c>
      <c r="V24" s="8" t="s">
        <v>964</v>
      </c>
      <c r="W24" s="8" t="s">
        <v>153</v>
      </c>
      <c r="X24" s="13">
        <v>15000</v>
      </c>
      <c r="Y24" s="14">
        <v>3750</v>
      </c>
      <c r="Z24" s="14">
        <v>0</v>
      </c>
      <c r="AA24" s="15">
        <v>18750</v>
      </c>
    </row>
    <row r="25" spans="1:27" ht="31.5" x14ac:dyDescent="0.25">
      <c r="A25" s="3">
        <v>23</v>
      </c>
      <c r="B25" s="8" t="s">
        <v>834</v>
      </c>
      <c r="C25" s="8" t="s">
        <v>835</v>
      </c>
      <c r="D25" s="8" t="s">
        <v>835</v>
      </c>
      <c r="E25" s="8" t="s">
        <v>322</v>
      </c>
      <c r="F25" s="8" t="s">
        <v>39</v>
      </c>
      <c r="G25" s="9" t="s">
        <v>836</v>
      </c>
      <c r="H25" s="8" t="s">
        <v>835</v>
      </c>
      <c r="I25" s="8" t="s">
        <v>143</v>
      </c>
      <c r="J25" s="8">
        <v>50</v>
      </c>
      <c r="K25" s="8" t="s">
        <v>177</v>
      </c>
      <c r="L25" s="10" t="s">
        <v>1165</v>
      </c>
      <c r="M25" s="11" t="s">
        <v>835</v>
      </c>
      <c r="N25" s="11" t="s">
        <v>835</v>
      </c>
      <c r="O25" s="11" t="s">
        <v>322</v>
      </c>
      <c r="P25" s="11" t="s">
        <v>39</v>
      </c>
      <c r="Q25" s="9" t="s">
        <v>836</v>
      </c>
      <c r="R25" s="8" t="s">
        <v>835</v>
      </c>
      <c r="S25" s="12" t="s">
        <v>1166</v>
      </c>
      <c r="T25" s="12">
        <v>8</v>
      </c>
      <c r="U25" s="8">
        <v>70476</v>
      </c>
      <c r="V25" s="8" t="s">
        <v>57</v>
      </c>
      <c r="W25" s="8" t="s">
        <v>153</v>
      </c>
      <c r="X25" s="13">
        <v>15000</v>
      </c>
      <c r="Y25" s="14">
        <v>3800</v>
      </c>
      <c r="Z25" s="14">
        <v>0</v>
      </c>
      <c r="AA25" s="15">
        <v>18800</v>
      </c>
    </row>
    <row r="26" spans="1:27" ht="31.5" x14ac:dyDescent="0.25">
      <c r="A26" s="3">
        <v>24</v>
      </c>
      <c r="B26" s="8" t="s">
        <v>1190</v>
      </c>
      <c r="C26" s="8" t="s">
        <v>1191</v>
      </c>
      <c r="D26" s="8" t="s">
        <v>1191</v>
      </c>
      <c r="E26" s="8"/>
      <c r="F26" s="8" t="s">
        <v>39</v>
      </c>
      <c r="G26" s="9" t="s">
        <v>1192</v>
      </c>
      <c r="H26" s="8" t="s">
        <v>1191</v>
      </c>
      <c r="I26" s="8" t="s">
        <v>1193</v>
      </c>
      <c r="J26" s="8">
        <v>1</v>
      </c>
      <c r="K26" s="8" t="s">
        <v>177</v>
      </c>
      <c r="L26" s="10" t="s">
        <v>1194</v>
      </c>
      <c r="M26" s="11" t="s">
        <v>1191</v>
      </c>
      <c r="N26" s="11" t="s">
        <v>1191</v>
      </c>
      <c r="O26" s="11" t="s">
        <v>927</v>
      </c>
      <c r="P26" s="11" t="s">
        <v>39</v>
      </c>
      <c r="Q26" s="9" t="s">
        <v>1192</v>
      </c>
      <c r="R26" s="8" t="s">
        <v>1191</v>
      </c>
      <c r="S26" s="12" t="s">
        <v>1195</v>
      </c>
      <c r="T26" s="12">
        <v>2</v>
      </c>
      <c r="U26" s="8">
        <v>80671</v>
      </c>
      <c r="V26" s="8" t="s">
        <v>57</v>
      </c>
      <c r="W26" s="8" t="s">
        <v>153</v>
      </c>
      <c r="X26" s="13">
        <v>15000</v>
      </c>
      <c r="Y26" s="14">
        <v>3750</v>
      </c>
      <c r="Z26" s="14">
        <v>0</v>
      </c>
      <c r="AA26" s="15">
        <v>18750</v>
      </c>
    </row>
    <row r="27" spans="1:27" ht="94.5" x14ac:dyDescent="0.25">
      <c r="A27" s="3">
        <v>25</v>
      </c>
      <c r="B27" s="8" t="s">
        <v>170</v>
      </c>
      <c r="C27" s="8" t="s">
        <v>171</v>
      </c>
      <c r="D27" s="8" t="s">
        <v>171</v>
      </c>
      <c r="E27" s="8" t="s">
        <v>172</v>
      </c>
      <c r="F27" s="8" t="s">
        <v>173</v>
      </c>
      <c r="G27" s="9" t="s">
        <v>174</v>
      </c>
      <c r="H27" s="8" t="s">
        <v>171</v>
      </c>
      <c r="I27" s="8" t="s">
        <v>175</v>
      </c>
      <c r="J27" s="8" t="s">
        <v>35</v>
      </c>
      <c r="K27" s="8" t="s">
        <v>177</v>
      </c>
      <c r="L27" s="10" t="s">
        <v>193</v>
      </c>
      <c r="M27" s="11" t="s">
        <v>182</v>
      </c>
      <c r="N27" s="11" t="s">
        <v>171</v>
      </c>
      <c r="O27" s="11" t="s">
        <v>172</v>
      </c>
      <c r="P27" s="11" t="s">
        <v>39</v>
      </c>
      <c r="Q27" s="9" t="s">
        <v>174</v>
      </c>
      <c r="R27" s="8" t="s">
        <v>171</v>
      </c>
      <c r="S27" s="12" t="s">
        <v>185</v>
      </c>
      <c r="T27" s="12">
        <v>31</v>
      </c>
      <c r="U27" s="8">
        <v>83680</v>
      </c>
      <c r="V27" s="8" t="s">
        <v>187</v>
      </c>
      <c r="W27" s="8" t="s">
        <v>153</v>
      </c>
      <c r="X27" s="13">
        <v>15000</v>
      </c>
      <c r="Y27" s="14">
        <v>3750</v>
      </c>
      <c r="Z27" s="14"/>
      <c r="AA27" s="15">
        <v>18750</v>
      </c>
    </row>
    <row r="28" spans="1:27" ht="47.25" x14ac:dyDescent="0.25">
      <c r="A28" s="3">
        <v>26</v>
      </c>
      <c r="B28" s="8" t="s">
        <v>1150</v>
      </c>
      <c r="C28" s="8" t="s">
        <v>317</v>
      </c>
      <c r="D28" s="8" t="s">
        <v>317</v>
      </c>
      <c r="E28" s="8" t="s">
        <v>254</v>
      </c>
      <c r="F28" s="8" t="s">
        <v>39</v>
      </c>
      <c r="G28" s="9" t="s">
        <v>1153</v>
      </c>
      <c r="H28" s="8" t="s">
        <v>317</v>
      </c>
      <c r="I28" s="8"/>
      <c r="J28" s="8" t="s">
        <v>1151</v>
      </c>
      <c r="K28" s="8" t="s">
        <v>177</v>
      </c>
      <c r="L28" s="10" t="s">
        <v>1154</v>
      </c>
      <c r="M28" s="11" t="s">
        <v>317</v>
      </c>
      <c r="N28" s="11" t="s">
        <v>317</v>
      </c>
      <c r="O28" s="11" t="s">
        <v>254</v>
      </c>
      <c r="P28" s="11" t="s">
        <v>39</v>
      </c>
      <c r="Q28" s="9" t="s">
        <v>527</v>
      </c>
      <c r="R28" s="8" t="s">
        <v>317</v>
      </c>
      <c r="S28" s="12"/>
      <c r="T28" s="12">
        <v>60</v>
      </c>
      <c r="U28" s="8">
        <v>84774</v>
      </c>
      <c r="V28" s="8" t="s">
        <v>57</v>
      </c>
      <c r="W28" s="8" t="s">
        <v>153</v>
      </c>
      <c r="X28" s="13">
        <v>15000</v>
      </c>
      <c r="Y28" s="14">
        <v>3750</v>
      </c>
      <c r="Z28" s="14">
        <v>0</v>
      </c>
      <c r="AA28" s="15">
        <v>18750</v>
      </c>
    </row>
    <row r="29" spans="1:27" ht="47.25" x14ac:dyDescent="0.25">
      <c r="A29" s="3">
        <v>27</v>
      </c>
      <c r="B29" s="8" t="s">
        <v>1150</v>
      </c>
      <c r="C29" s="8" t="s">
        <v>317</v>
      </c>
      <c r="D29" s="8" t="s">
        <v>317</v>
      </c>
      <c r="E29" s="8" t="s">
        <v>254</v>
      </c>
      <c r="F29" s="8" t="s">
        <v>39</v>
      </c>
      <c r="G29" s="9" t="s">
        <v>315</v>
      </c>
      <c r="H29" s="8" t="s">
        <v>317</v>
      </c>
      <c r="I29" s="8"/>
      <c r="J29" s="8" t="s">
        <v>1151</v>
      </c>
      <c r="K29" s="8" t="s">
        <v>177</v>
      </c>
      <c r="L29" s="10" t="s">
        <v>1152</v>
      </c>
      <c r="M29" s="11" t="s">
        <v>314</v>
      </c>
      <c r="N29" s="11" t="s">
        <v>317</v>
      </c>
      <c r="O29" s="11" t="s">
        <v>254</v>
      </c>
      <c r="P29" s="11" t="s">
        <v>39</v>
      </c>
      <c r="Q29" s="9" t="s">
        <v>527</v>
      </c>
      <c r="R29" s="8" t="s">
        <v>317</v>
      </c>
      <c r="S29" s="12"/>
      <c r="T29" s="12" t="s">
        <v>297</v>
      </c>
      <c r="U29" s="8">
        <v>84809</v>
      </c>
      <c r="V29" s="8" t="s">
        <v>57</v>
      </c>
      <c r="W29" s="8" t="s">
        <v>153</v>
      </c>
      <c r="X29" s="13">
        <v>15000</v>
      </c>
      <c r="Y29" s="14">
        <v>3750</v>
      </c>
      <c r="Z29" s="14">
        <v>0</v>
      </c>
      <c r="AA29" s="15">
        <v>18750</v>
      </c>
    </row>
    <row r="30" spans="1:27" ht="78.75" x14ac:dyDescent="0.25">
      <c r="A30" s="3">
        <v>28</v>
      </c>
      <c r="B30" s="8" t="s">
        <v>1196</v>
      </c>
      <c r="C30" s="8" t="s">
        <v>311</v>
      </c>
      <c r="D30" s="8" t="s">
        <v>311</v>
      </c>
      <c r="E30" s="8" t="s">
        <v>309</v>
      </c>
      <c r="F30" s="8" t="s">
        <v>39</v>
      </c>
      <c r="G30" s="9" t="s">
        <v>54</v>
      </c>
      <c r="H30" s="8" t="s">
        <v>311</v>
      </c>
      <c r="I30" s="8" t="s">
        <v>1197</v>
      </c>
      <c r="J30" s="8">
        <v>6</v>
      </c>
      <c r="K30" s="8" t="s">
        <v>177</v>
      </c>
      <c r="L30" s="10" t="s">
        <v>1198</v>
      </c>
      <c r="M30" s="11" t="s">
        <v>311</v>
      </c>
      <c r="N30" s="11" t="s">
        <v>311</v>
      </c>
      <c r="O30" s="11" t="s">
        <v>309</v>
      </c>
      <c r="P30" s="11" t="s">
        <v>39</v>
      </c>
      <c r="Q30" s="9" t="s">
        <v>54</v>
      </c>
      <c r="R30" s="8" t="s">
        <v>311</v>
      </c>
      <c r="S30" s="12" t="s">
        <v>1199</v>
      </c>
      <c r="T30" s="12">
        <v>6</v>
      </c>
      <c r="U30" s="8">
        <v>87550</v>
      </c>
      <c r="V30" s="8" t="s">
        <v>92</v>
      </c>
      <c r="W30" s="8" t="s">
        <v>44</v>
      </c>
      <c r="X30" s="13">
        <v>75000</v>
      </c>
      <c r="Y30" s="14">
        <v>0</v>
      </c>
      <c r="Z30" s="14">
        <v>0</v>
      </c>
      <c r="AA30" s="15">
        <v>75000</v>
      </c>
    </row>
    <row r="31" spans="1:27" ht="45" x14ac:dyDescent="0.25">
      <c r="A31" s="3">
        <v>29</v>
      </c>
      <c r="B31" s="8" t="s">
        <v>1380</v>
      </c>
      <c r="C31" s="8" t="s">
        <v>399</v>
      </c>
      <c r="D31" s="8" t="s">
        <v>399</v>
      </c>
      <c r="E31" s="8" t="s">
        <v>279</v>
      </c>
      <c r="F31" s="8" t="s">
        <v>39</v>
      </c>
      <c r="G31" s="9" t="s">
        <v>400</v>
      </c>
      <c r="H31" s="8" t="s">
        <v>399</v>
      </c>
      <c r="I31" s="8" t="s">
        <v>1381</v>
      </c>
      <c r="J31" s="8">
        <v>2</v>
      </c>
      <c r="K31" s="8" t="s">
        <v>177</v>
      </c>
      <c r="L31" s="10" t="s">
        <v>1385</v>
      </c>
      <c r="M31" s="11" t="s">
        <v>399</v>
      </c>
      <c r="N31" s="11" t="s">
        <v>399</v>
      </c>
      <c r="O31" s="11" t="s">
        <v>279</v>
      </c>
      <c r="P31" s="11" t="s">
        <v>39</v>
      </c>
      <c r="Q31" s="9" t="s">
        <v>400</v>
      </c>
      <c r="R31" s="8" t="s">
        <v>399</v>
      </c>
      <c r="S31" s="12" t="s">
        <v>1386</v>
      </c>
      <c r="T31" s="12">
        <v>25</v>
      </c>
      <c r="U31" s="8">
        <v>119279</v>
      </c>
      <c r="V31" s="8" t="s">
        <v>57</v>
      </c>
      <c r="W31" s="8" t="s">
        <v>44</v>
      </c>
      <c r="X31" s="13">
        <v>15000</v>
      </c>
      <c r="Y31" s="14">
        <v>3750</v>
      </c>
      <c r="Z31" s="14">
        <v>0</v>
      </c>
      <c r="AA31" s="15">
        <v>18750</v>
      </c>
    </row>
    <row r="32" spans="1:27" ht="63" x14ac:dyDescent="0.25">
      <c r="A32" s="3">
        <v>30</v>
      </c>
      <c r="B32" s="8" t="s">
        <v>1160</v>
      </c>
      <c r="C32" s="8" t="s">
        <v>272</v>
      </c>
      <c r="D32" s="8" t="s">
        <v>272</v>
      </c>
      <c r="E32" s="8" t="s">
        <v>275</v>
      </c>
      <c r="F32" s="8" t="s">
        <v>39</v>
      </c>
      <c r="G32" s="9" t="s">
        <v>273</v>
      </c>
      <c r="H32" s="8" t="s">
        <v>272</v>
      </c>
      <c r="I32" s="8" t="s">
        <v>1161</v>
      </c>
      <c r="J32" s="8" t="s">
        <v>1162</v>
      </c>
      <c r="K32" s="8" t="s">
        <v>259</v>
      </c>
      <c r="L32" s="10" t="s">
        <v>1163</v>
      </c>
      <c r="M32" s="11" t="s">
        <v>1161</v>
      </c>
      <c r="N32" s="11" t="s">
        <v>272</v>
      </c>
      <c r="O32" s="11" t="s">
        <v>275</v>
      </c>
      <c r="P32" s="11" t="s">
        <v>39</v>
      </c>
      <c r="Q32" s="9" t="s">
        <v>273</v>
      </c>
      <c r="R32" s="8" t="s">
        <v>272</v>
      </c>
      <c r="S32" s="12" t="s">
        <v>1164</v>
      </c>
      <c r="T32" s="12" t="s">
        <v>1162</v>
      </c>
      <c r="U32" s="8">
        <v>121287</v>
      </c>
      <c r="V32" s="8" t="s">
        <v>57</v>
      </c>
      <c r="W32" s="8" t="s">
        <v>153</v>
      </c>
      <c r="X32" s="13">
        <v>15000</v>
      </c>
      <c r="Y32" s="14">
        <v>3750</v>
      </c>
      <c r="Z32" s="14">
        <v>0</v>
      </c>
      <c r="AA32" s="15">
        <v>18750</v>
      </c>
    </row>
    <row r="33" spans="1:27" ht="63" x14ac:dyDescent="0.25">
      <c r="A33" s="3">
        <v>31</v>
      </c>
      <c r="B33" s="8" t="s">
        <v>1580</v>
      </c>
      <c r="C33" s="8"/>
      <c r="D33" s="8"/>
      <c r="E33" s="8"/>
      <c r="F33" s="8"/>
      <c r="G33" s="9"/>
      <c r="H33" s="8"/>
      <c r="I33" s="8"/>
      <c r="J33" s="8"/>
      <c r="K33" s="8"/>
      <c r="L33" s="10" t="s">
        <v>1581</v>
      </c>
      <c r="M33" s="11" t="s">
        <v>1582</v>
      </c>
      <c r="N33" s="11" t="s">
        <v>1583</v>
      </c>
      <c r="O33" s="11" t="s">
        <v>254</v>
      </c>
      <c r="P33" s="11" t="s">
        <v>39</v>
      </c>
      <c r="Q33" s="9" t="s">
        <v>1584</v>
      </c>
      <c r="R33" s="8" t="s">
        <v>1582</v>
      </c>
      <c r="S33" s="12"/>
      <c r="T33" s="12">
        <v>98</v>
      </c>
      <c r="U33" s="8">
        <v>132054</v>
      </c>
      <c r="V33" s="8"/>
      <c r="W33" s="8" t="s">
        <v>153</v>
      </c>
      <c r="X33" s="13">
        <v>12000</v>
      </c>
      <c r="Y33" s="14">
        <v>3000</v>
      </c>
      <c r="Z33" s="14"/>
      <c r="AA33" s="15">
        <v>15000</v>
      </c>
    </row>
    <row r="34" spans="1:27" ht="63" x14ac:dyDescent="0.25">
      <c r="A34" s="3">
        <v>32</v>
      </c>
      <c r="B34" s="8" t="s">
        <v>281</v>
      </c>
      <c r="C34" s="8" t="s">
        <v>282</v>
      </c>
      <c r="D34" s="8" t="s">
        <v>282</v>
      </c>
      <c r="E34" s="8" t="s">
        <v>172</v>
      </c>
      <c r="F34" s="8" t="s">
        <v>39</v>
      </c>
      <c r="G34" s="9" t="s">
        <v>283</v>
      </c>
      <c r="H34" s="8" t="s">
        <v>282</v>
      </c>
      <c r="I34" s="8" t="s">
        <v>284</v>
      </c>
      <c r="J34" s="8">
        <v>7</v>
      </c>
      <c r="K34" s="8" t="s">
        <v>177</v>
      </c>
      <c r="L34" s="10" t="s">
        <v>285</v>
      </c>
      <c r="M34" s="11" t="s">
        <v>291</v>
      </c>
      <c r="N34" s="11" t="s">
        <v>282</v>
      </c>
      <c r="O34" s="11" t="s">
        <v>290</v>
      </c>
      <c r="P34" s="11" t="s">
        <v>39</v>
      </c>
      <c r="Q34" s="9" t="s">
        <v>283</v>
      </c>
      <c r="R34" s="8" t="s">
        <v>291</v>
      </c>
      <c r="S34" s="12" t="s">
        <v>208</v>
      </c>
      <c r="T34" s="12">
        <v>12</v>
      </c>
      <c r="U34" s="8">
        <v>272826</v>
      </c>
      <c r="V34" s="8" t="s">
        <v>57</v>
      </c>
      <c r="W34" s="8" t="s">
        <v>153</v>
      </c>
      <c r="X34" s="13">
        <v>15000</v>
      </c>
      <c r="Y34" s="14">
        <v>3000</v>
      </c>
      <c r="Z34" s="14">
        <v>0</v>
      </c>
      <c r="AA34" s="15">
        <v>18000</v>
      </c>
    </row>
    <row r="35" spans="1:27" ht="47.25" x14ac:dyDescent="0.25">
      <c r="A35" s="3">
        <v>33</v>
      </c>
      <c r="B35" s="8" t="s">
        <v>1585</v>
      </c>
      <c r="C35" s="8" t="s">
        <v>1579</v>
      </c>
      <c r="D35" s="8" t="s">
        <v>1579</v>
      </c>
      <c r="E35" s="8" t="s">
        <v>121</v>
      </c>
      <c r="F35" s="8" t="s">
        <v>39</v>
      </c>
      <c r="G35" s="9" t="s">
        <v>1592</v>
      </c>
      <c r="H35" s="8" t="s">
        <v>1579</v>
      </c>
      <c r="I35" s="8" t="s">
        <v>1587</v>
      </c>
      <c r="J35" s="8">
        <v>3</v>
      </c>
      <c r="K35" s="8" t="s">
        <v>1588</v>
      </c>
      <c r="L35" s="10" t="s">
        <v>1593</v>
      </c>
      <c r="M35" s="11" t="s">
        <v>1579</v>
      </c>
      <c r="N35" s="11" t="s">
        <v>1579</v>
      </c>
      <c r="O35" s="11" t="s">
        <v>1579</v>
      </c>
      <c r="P35" s="11" t="s">
        <v>39</v>
      </c>
      <c r="Q35" s="9" t="s">
        <v>1594</v>
      </c>
      <c r="R35" s="8" t="s">
        <v>1579</v>
      </c>
      <c r="S35" s="12" t="s">
        <v>1595</v>
      </c>
      <c r="T35" s="12">
        <v>4</v>
      </c>
      <c r="U35" s="8">
        <v>274047</v>
      </c>
      <c r="V35" s="8" t="s">
        <v>57</v>
      </c>
      <c r="W35" s="8" t="s">
        <v>153</v>
      </c>
      <c r="X35" s="13">
        <v>6119.12</v>
      </c>
      <c r="Y35" s="14">
        <v>1529.78</v>
      </c>
      <c r="Z35" s="14"/>
      <c r="AA35" s="15">
        <v>7648.9</v>
      </c>
    </row>
    <row r="36" spans="1:27" ht="78.75" x14ac:dyDescent="0.25">
      <c r="A36" s="3">
        <v>34</v>
      </c>
      <c r="B36" s="8" t="s">
        <v>324</v>
      </c>
      <c r="C36" s="8" t="s">
        <v>325</v>
      </c>
      <c r="D36" s="8" t="s">
        <v>325</v>
      </c>
      <c r="E36" s="8" t="s">
        <v>276</v>
      </c>
      <c r="F36" s="8" t="s">
        <v>258</v>
      </c>
      <c r="G36" s="9" t="s">
        <v>326</v>
      </c>
      <c r="H36" s="8" t="s">
        <v>327</v>
      </c>
      <c r="I36" s="8" t="s">
        <v>328</v>
      </c>
      <c r="J36" s="8">
        <v>6</v>
      </c>
      <c r="K36" s="8" t="s">
        <v>329</v>
      </c>
      <c r="L36" s="10" t="s">
        <v>330</v>
      </c>
      <c r="M36" s="11" t="s">
        <v>325</v>
      </c>
      <c r="N36" s="11" t="s">
        <v>325</v>
      </c>
      <c r="O36" s="11" t="s">
        <v>276</v>
      </c>
      <c r="P36" s="11" t="s">
        <v>258</v>
      </c>
      <c r="Q36" s="9" t="s">
        <v>326</v>
      </c>
      <c r="R36" s="8" t="s">
        <v>327</v>
      </c>
      <c r="S36" s="12" t="s">
        <v>328</v>
      </c>
      <c r="T36" s="12">
        <v>6</v>
      </c>
      <c r="U36" s="8">
        <v>275086</v>
      </c>
      <c r="V36" s="8" t="s">
        <v>331</v>
      </c>
      <c r="W36" s="8" t="s">
        <v>153</v>
      </c>
      <c r="X36" s="13">
        <v>15000</v>
      </c>
      <c r="Y36" s="14">
        <v>3750</v>
      </c>
      <c r="Z36" s="14">
        <v>0</v>
      </c>
      <c r="AA36" s="15">
        <v>18750</v>
      </c>
    </row>
    <row r="37" spans="1:27" ht="47.25" x14ac:dyDescent="0.25">
      <c r="A37" s="3">
        <v>35</v>
      </c>
      <c r="B37" s="8" t="s">
        <v>1619</v>
      </c>
      <c r="C37" s="8" t="s">
        <v>1620</v>
      </c>
      <c r="D37" s="8" t="s">
        <v>1620</v>
      </c>
      <c r="E37" s="8" t="s">
        <v>309</v>
      </c>
      <c r="F37" s="8" t="s">
        <v>39</v>
      </c>
      <c r="G37" s="9" t="s">
        <v>1621</v>
      </c>
      <c r="H37" s="8" t="s">
        <v>1620</v>
      </c>
      <c r="I37" s="8" t="s">
        <v>1622</v>
      </c>
      <c r="J37" s="8">
        <v>24</v>
      </c>
      <c r="K37" s="8" t="s">
        <v>36</v>
      </c>
      <c r="L37" s="10" t="s">
        <v>1623</v>
      </c>
      <c r="M37" s="11" t="s">
        <v>1620</v>
      </c>
      <c r="N37" s="11" t="s">
        <v>1620</v>
      </c>
      <c r="O37" s="11" t="s">
        <v>309</v>
      </c>
      <c r="P37" s="11" t="s">
        <v>39</v>
      </c>
      <c r="Q37" s="9" t="s">
        <v>1621</v>
      </c>
      <c r="R37" s="8" t="s">
        <v>1624</v>
      </c>
      <c r="S37" s="12" t="s">
        <v>1625</v>
      </c>
      <c r="T37" s="12">
        <v>5</v>
      </c>
      <c r="U37" s="8">
        <v>279105</v>
      </c>
      <c r="V37" s="8" t="s">
        <v>57</v>
      </c>
      <c r="W37" s="8" t="s">
        <v>153</v>
      </c>
      <c r="X37" s="13">
        <v>15000</v>
      </c>
      <c r="Y37" s="14">
        <v>3750</v>
      </c>
      <c r="Z37" s="14"/>
      <c r="AA37" s="15">
        <v>18750</v>
      </c>
    </row>
    <row r="38" spans="1:27" ht="47.25" x14ac:dyDescent="0.25">
      <c r="A38" s="3">
        <v>36</v>
      </c>
      <c r="B38" s="8" t="s">
        <v>1599</v>
      </c>
      <c r="C38" s="8" t="s">
        <v>130</v>
      </c>
      <c r="D38" s="8" t="s">
        <v>130</v>
      </c>
      <c r="E38" s="8" t="s">
        <v>1600</v>
      </c>
      <c r="F38" s="8" t="s">
        <v>39</v>
      </c>
      <c r="G38" s="9" t="s">
        <v>132</v>
      </c>
      <c r="H38" s="8" t="s">
        <v>130</v>
      </c>
      <c r="I38" s="8" t="s">
        <v>1601</v>
      </c>
      <c r="J38" s="8" t="s">
        <v>1602</v>
      </c>
      <c r="K38" s="8" t="s">
        <v>36</v>
      </c>
      <c r="L38" s="10" t="s">
        <v>1603</v>
      </c>
      <c r="M38" s="11" t="s">
        <v>130</v>
      </c>
      <c r="N38" s="11" t="s">
        <v>130</v>
      </c>
      <c r="O38" s="11" t="s">
        <v>1600</v>
      </c>
      <c r="P38" s="11" t="s">
        <v>39</v>
      </c>
      <c r="Q38" s="9" t="s">
        <v>132</v>
      </c>
      <c r="R38" s="8" t="s">
        <v>130</v>
      </c>
      <c r="S38" s="12" t="s">
        <v>133</v>
      </c>
      <c r="T38" s="12" t="s">
        <v>412</v>
      </c>
      <c r="U38" s="8" t="s">
        <v>1604</v>
      </c>
      <c r="V38" s="8" t="s">
        <v>57</v>
      </c>
      <c r="W38" s="8" t="s">
        <v>153</v>
      </c>
      <c r="X38" s="13">
        <v>30000</v>
      </c>
      <c r="Y38" s="14">
        <v>7500</v>
      </c>
      <c r="Z38" s="14">
        <v>0</v>
      </c>
      <c r="AA38" s="15">
        <v>37500</v>
      </c>
    </row>
    <row r="39" spans="1:27" ht="47.25" x14ac:dyDescent="0.25">
      <c r="A39" s="3">
        <v>37</v>
      </c>
      <c r="B39" s="8" t="s">
        <v>1599</v>
      </c>
      <c r="C39" s="8" t="s">
        <v>130</v>
      </c>
      <c r="D39" s="8" t="s">
        <v>130</v>
      </c>
      <c r="E39" s="8" t="s">
        <v>1600</v>
      </c>
      <c r="F39" s="8" t="s">
        <v>39</v>
      </c>
      <c r="G39" s="9" t="s">
        <v>132</v>
      </c>
      <c r="H39" s="8" t="s">
        <v>130</v>
      </c>
      <c r="I39" s="8" t="s">
        <v>1601</v>
      </c>
      <c r="J39" s="8" t="s">
        <v>1602</v>
      </c>
      <c r="K39" s="8" t="s">
        <v>36</v>
      </c>
      <c r="L39" s="10" t="s">
        <v>1605</v>
      </c>
      <c r="M39" s="11" t="s">
        <v>130</v>
      </c>
      <c r="N39" s="11" t="s">
        <v>130</v>
      </c>
      <c r="O39" s="11" t="s">
        <v>1600</v>
      </c>
      <c r="P39" s="11" t="s">
        <v>39</v>
      </c>
      <c r="Q39" s="9" t="s">
        <v>132</v>
      </c>
      <c r="R39" s="8" t="s">
        <v>130</v>
      </c>
      <c r="S39" s="12" t="s">
        <v>1606</v>
      </c>
      <c r="T39" s="12" t="s">
        <v>126</v>
      </c>
      <c r="U39" s="8" t="s">
        <v>1607</v>
      </c>
      <c r="V39" s="8" t="s">
        <v>57</v>
      </c>
      <c r="W39" s="8" t="s">
        <v>153</v>
      </c>
      <c r="X39" s="13">
        <v>45000</v>
      </c>
      <c r="Y39" s="14">
        <v>11250</v>
      </c>
      <c r="Z39" s="14">
        <v>0</v>
      </c>
      <c r="AA39" s="15">
        <v>56250</v>
      </c>
    </row>
    <row r="40" spans="1:27" ht="47.25" x14ac:dyDescent="0.25">
      <c r="A40" s="3">
        <v>38</v>
      </c>
      <c r="B40" s="8" t="s">
        <v>1599</v>
      </c>
      <c r="C40" s="8" t="s">
        <v>130</v>
      </c>
      <c r="D40" s="8" t="s">
        <v>130</v>
      </c>
      <c r="E40" s="8" t="s">
        <v>1600</v>
      </c>
      <c r="F40" s="8" t="s">
        <v>39</v>
      </c>
      <c r="G40" s="9" t="s">
        <v>132</v>
      </c>
      <c r="H40" s="8" t="s">
        <v>130</v>
      </c>
      <c r="I40" s="8" t="s">
        <v>1601</v>
      </c>
      <c r="J40" s="8" t="s">
        <v>1602</v>
      </c>
      <c r="K40" s="8" t="s">
        <v>36</v>
      </c>
      <c r="L40" s="10" t="s">
        <v>1608</v>
      </c>
      <c r="M40" s="11" t="s">
        <v>130</v>
      </c>
      <c r="N40" s="11" t="s">
        <v>130</v>
      </c>
      <c r="O40" s="11" t="s">
        <v>1600</v>
      </c>
      <c r="P40" s="11" t="s">
        <v>39</v>
      </c>
      <c r="Q40" s="9" t="s">
        <v>132</v>
      </c>
      <c r="R40" s="8" t="s">
        <v>130</v>
      </c>
      <c r="S40" s="12" t="s">
        <v>1609</v>
      </c>
      <c r="T40" s="12" t="s">
        <v>434</v>
      </c>
      <c r="U40" s="8" t="s">
        <v>1610</v>
      </c>
      <c r="V40" s="8" t="s">
        <v>57</v>
      </c>
      <c r="W40" s="8" t="s">
        <v>153</v>
      </c>
      <c r="X40" s="13">
        <v>30000</v>
      </c>
      <c r="Y40" s="14">
        <v>7500</v>
      </c>
      <c r="Z40" s="14">
        <v>0</v>
      </c>
      <c r="AA40" s="15">
        <v>37500</v>
      </c>
    </row>
    <row r="41" spans="1:27" ht="47.25" x14ac:dyDescent="0.25">
      <c r="A41" s="3">
        <v>39</v>
      </c>
      <c r="B41" s="8" t="s">
        <v>1599</v>
      </c>
      <c r="C41" s="8" t="s">
        <v>130</v>
      </c>
      <c r="D41" s="8" t="s">
        <v>130</v>
      </c>
      <c r="E41" s="8" t="s">
        <v>1600</v>
      </c>
      <c r="F41" s="8" t="s">
        <v>39</v>
      </c>
      <c r="G41" s="9" t="s">
        <v>132</v>
      </c>
      <c r="H41" s="8" t="s">
        <v>130</v>
      </c>
      <c r="I41" s="8" t="s">
        <v>1601</v>
      </c>
      <c r="J41" s="8" t="s">
        <v>1602</v>
      </c>
      <c r="K41" s="8" t="s">
        <v>36</v>
      </c>
      <c r="L41" s="10" t="s">
        <v>1611</v>
      </c>
      <c r="M41" s="11" t="s">
        <v>1612</v>
      </c>
      <c r="N41" s="11" t="s">
        <v>130</v>
      </c>
      <c r="O41" s="11" t="s">
        <v>1600</v>
      </c>
      <c r="P41" s="11" t="s">
        <v>39</v>
      </c>
      <c r="Q41" s="9" t="s">
        <v>132</v>
      </c>
      <c r="R41" s="8" t="s">
        <v>1612</v>
      </c>
      <c r="S41" s="12" t="s">
        <v>1613</v>
      </c>
      <c r="T41" s="12" t="s">
        <v>1331</v>
      </c>
      <c r="U41" s="8" t="s">
        <v>1614</v>
      </c>
      <c r="V41" s="8" t="s">
        <v>57</v>
      </c>
      <c r="W41" s="8" t="s">
        <v>153</v>
      </c>
      <c r="X41" s="13">
        <v>30000</v>
      </c>
      <c r="Y41" s="14">
        <v>7500</v>
      </c>
      <c r="Z41" s="14">
        <v>0</v>
      </c>
      <c r="AA41" s="15">
        <v>37500</v>
      </c>
    </row>
    <row r="42" spans="1:27" ht="47.25" x14ac:dyDescent="0.25">
      <c r="A42" s="3">
        <v>40</v>
      </c>
      <c r="B42" s="8" t="s">
        <v>1599</v>
      </c>
      <c r="C42" s="8" t="s">
        <v>130</v>
      </c>
      <c r="D42" s="8" t="s">
        <v>130</v>
      </c>
      <c r="E42" s="8" t="s">
        <v>1600</v>
      </c>
      <c r="F42" s="8" t="s">
        <v>39</v>
      </c>
      <c r="G42" s="9" t="s">
        <v>132</v>
      </c>
      <c r="H42" s="8" t="s">
        <v>130</v>
      </c>
      <c r="I42" s="8" t="s">
        <v>1601</v>
      </c>
      <c r="J42" s="8" t="s">
        <v>1602</v>
      </c>
      <c r="K42" s="8" t="s">
        <v>36</v>
      </c>
      <c r="L42" s="10" t="s">
        <v>1615</v>
      </c>
      <c r="M42" s="11" t="s">
        <v>1616</v>
      </c>
      <c r="N42" s="11" t="s">
        <v>130</v>
      </c>
      <c r="O42" s="11" t="s">
        <v>1600</v>
      </c>
      <c r="P42" s="11" t="s">
        <v>39</v>
      </c>
      <c r="Q42" s="9" t="s">
        <v>132</v>
      </c>
      <c r="R42" s="8" t="s">
        <v>130</v>
      </c>
      <c r="S42" s="12" t="s">
        <v>498</v>
      </c>
      <c r="T42" s="12" t="s">
        <v>1617</v>
      </c>
      <c r="U42" s="8" t="s">
        <v>1618</v>
      </c>
      <c r="V42" s="8" t="s">
        <v>57</v>
      </c>
      <c r="W42" s="8" t="s">
        <v>153</v>
      </c>
      <c r="X42" s="13">
        <v>30000</v>
      </c>
      <c r="Y42" s="14">
        <v>7500</v>
      </c>
      <c r="Z42" s="14">
        <v>0</v>
      </c>
      <c r="AA42" s="15">
        <v>37500</v>
      </c>
    </row>
    <row r="43" spans="1:27" ht="47.25" x14ac:dyDescent="0.25">
      <c r="A43" s="3">
        <v>41</v>
      </c>
      <c r="B43" s="8" t="s">
        <v>1471</v>
      </c>
      <c r="C43" s="8" t="s">
        <v>294</v>
      </c>
      <c r="D43" s="8" t="s">
        <v>294</v>
      </c>
      <c r="E43" s="8" t="s">
        <v>295</v>
      </c>
      <c r="F43" s="8" t="s">
        <v>39</v>
      </c>
      <c r="G43" s="9" t="s">
        <v>296</v>
      </c>
      <c r="H43" s="8" t="s">
        <v>294</v>
      </c>
      <c r="I43" s="8" t="s">
        <v>1555</v>
      </c>
      <c r="J43" s="8" t="s">
        <v>126</v>
      </c>
      <c r="K43" s="8" t="s">
        <v>36</v>
      </c>
      <c r="L43" s="10" t="s">
        <v>1556</v>
      </c>
      <c r="M43" s="11" t="s">
        <v>1557</v>
      </c>
      <c r="N43" s="11" t="s">
        <v>294</v>
      </c>
      <c r="O43" s="11" t="s">
        <v>295</v>
      </c>
      <c r="P43" s="11" t="s">
        <v>39</v>
      </c>
      <c r="Q43" s="9" t="s">
        <v>296</v>
      </c>
      <c r="R43" s="8" t="s">
        <v>294</v>
      </c>
      <c r="S43" s="12" t="s">
        <v>208</v>
      </c>
      <c r="T43" s="12" t="s">
        <v>446</v>
      </c>
      <c r="U43" s="8" t="s">
        <v>1558</v>
      </c>
      <c r="V43" s="8" t="s">
        <v>732</v>
      </c>
      <c r="W43" s="8" t="s">
        <v>44</v>
      </c>
      <c r="X43" s="13">
        <v>15000</v>
      </c>
      <c r="Y43" s="14">
        <v>3750</v>
      </c>
      <c r="Z43" s="14"/>
      <c r="AA43" s="15"/>
    </row>
    <row r="44" spans="1:27" ht="141.75" x14ac:dyDescent="0.25">
      <c r="A44" s="3">
        <v>42</v>
      </c>
      <c r="B44" s="8" t="s">
        <v>754</v>
      </c>
      <c r="C44" s="8" t="s">
        <v>755</v>
      </c>
      <c r="D44" s="8" t="s">
        <v>756</v>
      </c>
      <c r="E44" s="8" t="s">
        <v>757</v>
      </c>
      <c r="F44" s="8" t="s">
        <v>628</v>
      </c>
      <c r="G44" s="9" t="s">
        <v>758</v>
      </c>
      <c r="H44" s="8" t="s">
        <v>756</v>
      </c>
      <c r="I44" s="8" t="s">
        <v>759</v>
      </c>
      <c r="J44" s="8" t="s">
        <v>303</v>
      </c>
      <c r="K44" s="8" t="s">
        <v>36</v>
      </c>
      <c r="L44" s="10" t="s">
        <v>760</v>
      </c>
      <c r="M44" s="11" t="s">
        <v>756</v>
      </c>
      <c r="N44" s="11" t="s">
        <v>755</v>
      </c>
      <c r="O44" s="11" t="s">
        <v>69</v>
      </c>
      <c r="P44" s="11" t="s">
        <v>87</v>
      </c>
      <c r="Q44" s="9" t="s">
        <v>758</v>
      </c>
      <c r="R44" s="8" t="s">
        <v>755</v>
      </c>
      <c r="S44" s="12" t="s">
        <v>759</v>
      </c>
      <c r="T44" s="12" t="s">
        <v>472</v>
      </c>
      <c r="U44" s="8" t="s">
        <v>761</v>
      </c>
      <c r="V44" s="8" t="s">
        <v>762</v>
      </c>
      <c r="W44" s="8" t="s">
        <v>44</v>
      </c>
      <c r="X44" s="13">
        <v>15000</v>
      </c>
      <c r="Y44" s="14">
        <v>3750</v>
      </c>
      <c r="Z44" s="14"/>
      <c r="AA44" s="15">
        <v>18750</v>
      </c>
    </row>
    <row r="45" spans="1:27" ht="141.75" x14ac:dyDescent="0.25">
      <c r="A45" s="3">
        <v>43</v>
      </c>
      <c r="B45" s="8" t="s">
        <v>643</v>
      </c>
      <c r="C45" s="8" t="s">
        <v>171</v>
      </c>
      <c r="D45" s="8" t="s">
        <v>171</v>
      </c>
      <c r="E45" s="8" t="s">
        <v>290</v>
      </c>
      <c r="F45" s="8" t="s">
        <v>39</v>
      </c>
      <c r="G45" s="9">
        <v>98300</v>
      </c>
      <c r="H45" s="8" t="s">
        <v>171</v>
      </c>
      <c r="I45" s="8" t="s">
        <v>644</v>
      </c>
      <c r="J45" s="8" t="s">
        <v>149</v>
      </c>
      <c r="K45" s="8" t="s">
        <v>177</v>
      </c>
      <c r="L45" s="10" t="s">
        <v>660</v>
      </c>
      <c r="M45" s="11" t="s">
        <v>171</v>
      </c>
      <c r="N45" s="11" t="s">
        <v>171</v>
      </c>
      <c r="O45" s="11" t="s">
        <v>290</v>
      </c>
      <c r="P45" s="11" t="s">
        <v>39</v>
      </c>
      <c r="Q45" s="9">
        <v>98300</v>
      </c>
      <c r="R45" s="8" t="s">
        <v>171</v>
      </c>
      <c r="S45" s="12" t="s">
        <v>661</v>
      </c>
      <c r="T45" s="12" t="s">
        <v>530</v>
      </c>
      <c r="U45" s="8" t="s">
        <v>662</v>
      </c>
      <c r="V45" s="8" t="s">
        <v>663</v>
      </c>
      <c r="W45" s="8" t="s">
        <v>44</v>
      </c>
      <c r="X45" s="13">
        <v>15000</v>
      </c>
      <c r="Y45" s="14">
        <v>3750</v>
      </c>
      <c r="Z45" s="14"/>
      <c r="AA45" s="15">
        <v>18750</v>
      </c>
    </row>
    <row r="46" spans="1:27" ht="31.5" x14ac:dyDescent="0.25">
      <c r="A46" s="3">
        <v>44</v>
      </c>
      <c r="B46" s="8" t="s">
        <v>333</v>
      </c>
      <c r="C46" s="8" t="s">
        <v>334</v>
      </c>
      <c r="D46" s="8" t="s">
        <v>334</v>
      </c>
      <c r="E46" s="8" t="s">
        <v>248</v>
      </c>
      <c r="F46" s="8" t="s">
        <v>39</v>
      </c>
      <c r="G46" s="9" t="s">
        <v>335</v>
      </c>
      <c r="H46" s="8" t="s">
        <v>334</v>
      </c>
      <c r="I46" s="8"/>
      <c r="J46" s="8" t="s">
        <v>336</v>
      </c>
      <c r="K46" s="8" t="s">
        <v>36</v>
      </c>
      <c r="L46" s="10" t="s">
        <v>337</v>
      </c>
      <c r="M46" s="11" t="s">
        <v>334</v>
      </c>
      <c r="N46" s="11" t="s">
        <v>334</v>
      </c>
      <c r="O46" s="11" t="s">
        <v>248</v>
      </c>
      <c r="P46" s="11" t="s">
        <v>39</v>
      </c>
      <c r="Q46" s="9" t="s">
        <v>335</v>
      </c>
      <c r="R46" s="8" t="s">
        <v>334</v>
      </c>
      <c r="S46" s="12"/>
      <c r="T46" s="12" t="s">
        <v>338</v>
      </c>
      <c r="U46" s="8" t="s">
        <v>339</v>
      </c>
      <c r="V46" s="8" t="s">
        <v>340</v>
      </c>
      <c r="W46" s="8" t="s">
        <v>153</v>
      </c>
      <c r="X46" s="13">
        <v>15000</v>
      </c>
      <c r="Y46" s="14">
        <v>3750</v>
      </c>
      <c r="Z46" s="14">
        <v>0</v>
      </c>
      <c r="AA46" s="15">
        <v>18750</v>
      </c>
    </row>
    <row r="47" spans="1:27" ht="63" x14ac:dyDescent="0.25">
      <c r="A47" s="3">
        <v>45</v>
      </c>
      <c r="B47" s="8" t="s">
        <v>333</v>
      </c>
      <c r="C47" s="8" t="s">
        <v>334</v>
      </c>
      <c r="D47" s="8" t="s">
        <v>334</v>
      </c>
      <c r="E47" s="8" t="s">
        <v>248</v>
      </c>
      <c r="F47" s="8" t="s">
        <v>39</v>
      </c>
      <c r="G47" s="9" t="s">
        <v>335</v>
      </c>
      <c r="H47" s="8" t="s">
        <v>334</v>
      </c>
      <c r="I47" s="8"/>
      <c r="J47" s="8" t="s">
        <v>336</v>
      </c>
      <c r="K47" s="8" t="s">
        <v>36</v>
      </c>
      <c r="L47" s="10" t="s">
        <v>341</v>
      </c>
      <c r="M47" s="11" t="s">
        <v>342</v>
      </c>
      <c r="N47" s="11" t="s">
        <v>334</v>
      </c>
      <c r="O47" s="11" t="s">
        <v>248</v>
      </c>
      <c r="P47" s="11" t="s">
        <v>39</v>
      </c>
      <c r="Q47" s="9" t="s">
        <v>343</v>
      </c>
      <c r="R47" s="8" t="s">
        <v>344</v>
      </c>
      <c r="S47" s="12"/>
      <c r="T47" s="12" t="s">
        <v>345</v>
      </c>
      <c r="U47" s="8" t="s">
        <v>346</v>
      </c>
      <c r="V47" s="8" t="s">
        <v>340</v>
      </c>
      <c r="W47" s="8" t="s">
        <v>153</v>
      </c>
      <c r="X47" s="13">
        <v>15000</v>
      </c>
      <c r="Y47" s="14">
        <v>3750</v>
      </c>
      <c r="Z47" s="14">
        <v>0</v>
      </c>
      <c r="AA47" s="15">
        <v>18750</v>
      </c>
    </row>
    <row r="48" spans="1:27" ht="47.25" x14ac:dyDescent="0.25">
      <c r="A48" s="3">
        <v>46</v>
      </c>
      <c r="B48" s="8" t="s">
        <v>906</v>
      </c>
      <c r="C48" s="8" t="s">
        <v>402</v>
      </c>
      <c r="D48" s="8" t="s">
        <v>402</v>
      </c>
      <c r="E48" s="8" t="s">
        <v>496</v>
      </c>
      <c r="F48" s="8" t="s">
        <v>87</v>
      </c>
      <c r="G48" s="9" t="s">
        <v>280</v>
      </c>
      <c r="H48" s="8" t="s">
        <v>402</v>
      </c>
      <c r="I48" s="8" t="s">
        <v>907</v>
      </c>
      <c r="J48" s="8" t="s">
        <v>125</v>
      </c>
      <c r="K48" s="8" t="s">
        <v>36</v>
      </c>
      <c r="L48" s="10" t="s">
        <v>908</v>
      </c>
      <c r="M48" s="11" t="s">
        <v>909</v>
      </c>
      <c r="N48" s="11" t="s">
        <v>402</v>
      </c>
      <c r="O48" s="11" t="s">
        <v>496</v>
      </c>
      <c r="P48" s="11" t="s">
        <v>39</v>
      </c>
      <c r="Q48" s="9" t="s">
        <v>910</v>
      </c>
      <c r="R48" s="8" t="s">
        <v>909</v>
      </c>
      <c r="S48" s="12" t="s">
        <v>911</v>
      </c>
      <c r="T48" s="12" t="s">
        <v>125</v>
      </c>
      <c r="U48" s="8" t="s">
        <v>912</v>
      </c>
      <c r="V48" s="8" t="s">
        <v>360</v>
      </c>
      <c r="W48" s="8" t="s">
        <v>153</v>
      </c>
      <c r="X48" s="13">
        <v>14968</v>
      </c>
      <c r="Y48" s="14">
        <v>3700</v>
      </c>
      <c r="Z48" s="14">
        <v>0</v>
      </c>
      <c r="AA48" s="15">
        <v>18668</v>
      </c>
    </row>
    <row r="49" spans="1:27" ht="47.25" x14ac:dyDescent="0.25">
      <c r="A49" s="3">
        <v>47</v>
      </c>
      <c r="B49" s="8" t="s">
        <v>1380</v>
      </c>
      <c r="C49" s="8" t="s">
        <v>399</v>
      </c>
      <c r="D49" s="8" t="s">
        <v>399</v>
      </c>
      <c r="E49" s="8" t="s">
        <v>279</v>
      </c>
      <c r="F49" s="8" t="s">
        <v>39</v>
      </c>
      <c r="G49" s="9" t="s">
        <v>400</v>
      </c>
      <c r="H49" s="8" t="s">
        <v>399</v>
      </c>
      <c r="I49" s="8" t="s">
        <v>1381</v>
      </c>
      <c r="J49" s="8">
        <v>2</v>
      </c>
      <c r="K49" s="8" t="s">
        <v>177</v>
      </c>
      <c r="L49" s="10" t="s">
        <v>1387</v>
      </c>
      <c r="M49" s="11" t="s">
        <v>399</v>
      </c>
      <c r="N49" s="11" t="s">
        <v>399</v>
      </c>
      <c r="O49" s="11" t="s">
        <v>279</v>
      </c>
      <c r="P49" s="11" t="s">
        <v>39</v>
      </c>
      <c r="Q49" s="9" t="s">
        <v>400</v>
      </c>
      <c r="R49" s="8" t="s">
        <v>399</v>
      </c>
      <c r="S49" s="12" t="s">
        <v>1388</v>
      </c>
      <c r="T49" s="12">
        <v>96</v>
      </c>
      <c r="U49" s="8" t="s">
        <v>1389</v>
      </c>
      <c r="V49" s="8" t="s">
        <v>57</v>
      </c>
      <c r="W49" s="8" t="s">
        <v>44</v>
      </c>
      <c r="X49" s="13">
        <v>15000</v>
      </c>
      <c r="Y49" s="14">
        <v>3750</v>
      </c>
      <c r="Z49" s="14">
        <v>0</v>
      </c>
      <c r="AA49" s="15">
        <v>18750</v>
      </c>
    </row>
    <row r="50" spans="1:27" ht="31.5" x14ac:dyDescent="0.25">
      <c r="A50" s="3">
        <v>48</v>
      </c>
      <c r="B50" s="8" t="s">
        <v>1380</v>
      </c>
      <c r="C50" s="8" t="s">
        <v>399</v>
      </c>
      <c r="D50" s="8" t="s">
        <v>399</v>
      </c>
      <c r="E50" s="8" t="s">
        <v>279</v>
      </c>
      <c r="F50" s="8" t="s">
        <v>39</v>
      </c>
      <c r="G50" s="9" t="s">
        <v>400</v>
      </c>
      <c r="H50" s="8" t="s">
        <v>399</v>
      </c>
      <c r="I50" s="8" t="s">
        <v>1381</v>
      </c>
      <c r="J50" s="8">
        <v>2</v>
      </c>
      <c r="K50" s="8" t="s">
        <v>177</v>
      </c>
      <c r="L50" s="10" t="s">
        <v>1382</v>
      </c>
      <c r="M50" s="11" t="s">
        <v>399</v>
      </c>
      <c r="N50" s="11" t="s">
        <v>399</v>
      </c>
      <c r="O50" s="11" t="s">
        <v>279</v>
      </c>
      <c r="P50" s="11" t="s">
        <v>39</v>
      </c>
      <c r="Q50" s="9" t="s">
        <v>400</v>
      </c>
      <c r="R50" s="8" t="s">
        <v>399</v>
      </c>
      <c r="S50" s="12" t="s">
        <v>1383</v>
      </c>
      <c r="T50" s="12">
        <v>45</v>
      </c>
      <c r="U50" s="8" t="s">
        <v>1384</v>
      </c>
      <c r="V50" s="8" t="s">
        <v>57</v>
      </c>
      <c r="W50" s="8" t="s">
        <v>44</v>
      </c>
      <c r="X50" s="13">
        <v>15000</v>
      </c>
      <c r="Y50" s="14">
        <v>3750</v>
      </c>
      <c r="Z50" s="14">
        <v>0</v>
      </c>
      <c r="AA50" s="15">
        <v>18750</v>
      </c>
    </row>
    <row r="51" spans="1:27" ht="110.25" x14ac:dyDescent="0.25">
      <c r="A51" s="3">
        <v>49</v>
      </c>
      <c r="B51" s="8" t="s">
        <v>736</v>
      </c>
      <c r="C51" s="8" t="s">
        <v>737</v>
      </c>
      <c r="D51" s="8" t="s">
        <v>738</v>
      </c>
      <c r="E51" s="8" t="s">
        <v>212</v>
      </c>
      <c r="F51" s="8" t="s">
        <v>301</v>
      </c>
      <c r="G51" s="9" t="s">
        <v>739</v>
      </c>
      <c r="H51" s="8" t="s">
        <v>737</v>
      </c>
      <c r="I51" s="8" t="s">
        <v>214</v>
      </c>
      <c r="J51" s="8" t="s">
        <v>35</v>
      </c>
      <c r="K51" s="8" t="s">
        <v>177</v>
      </c>
      <c r="L51" s="10" t="s">
        <v>744</v>
      </c>
      <c r="M51" s="11" t="s">
        <v>745</v>
      </c>
      <c r="N51" s="11" t="s">
        <v>737</v>
      </c>
      <c r="O51" s="11" t="s">
        <v>212</v>
      </c>
      <c r="P51" s="11" t="s">
        <v>39</v>
      </c>
      <c r="Q51" s="9" t="s">
        <v>739</v>
      </c>
      <c r="R51" s="8" t="s">
        <v>737</v>
      </c>
      <c r="S51" s="12"/>
      <c r="T51" s="12" t="s">
        <v>746</v>
      </c>
      <c r="U51" s="8" t="s">
        <v>747</v>
      </c>
      <c r="V51" s="8" t="s">
        <v>743</v>
      </c>
      <c r="W51" s="8" t="s">
        <v>44</v>
      </c>
      <c r="X51" s="13">
        <v>30000</v>
      </c>
      <c r="Y51" s="14">
        <v>7500</v>
      </c>
      <c r="Z51" s="14"/>
      <c r="AA51" s="15">
        <v>37500</v>
      </c>
    </row>
    <row r="52" spans="1:27" ht="47.25" x14ac:dyDescent="0.25">
      <c r="A52" s="3">
        <v>50</v>
      </c>
      <c r="B52" s="8" t="s">
        <v>979</v>
      </c>
      <c r="C52" s="8" t="s">
        <v>980</v>
      </c>
      <c r="D52" s="8" t="s">
        <v>979</v>
      </c>
      <c r="E52" s="8" t="s">
        <v>309</v>
      </c>
      <c r="F52" s="8" t="s">
        <v>39</v>
      </c>
      <c r="G52" s="9" t="s">
        <v>981</v>
      </c>
      <c r="H52" s="8" t="s">
        <v>980</v>
      </c>
      <c r="I52" s="8" t="s">
        <v>982</v>
      </c>
      <c r="J52" s="8" t="s">
        <v>983</v>
      </c>
      <c r="K52" s="8" t="s">
        <v>36</v>
      </c>
      <c r="L52" s="10" t="s">
        <v>984</v>
      </c>
      <c r="M52" s="11" t="s">
        <v>980</v>
      </c>
      <c r="N52" s="11" t="s">
        <v>979</v>
      </c>
      <c r="O52" s="11" t="s">
        <v>309</v>
      </c>
      <c r="P52" s="11" t="s">
        <v>39</v>
      </c>
      <c r="Q52" s="9" t="s">
        <v>981</v>
      </c>
      <c r="R52" s="8" t="s">
        <v>980</v>
      </c>
      <c r="S52" s="12" t="s">
        <v>982</v>
      </c>
      <c r="T52" s="12" t="s">
        <v>985</v>
      </c>
      <c r="U52" s="8" t="s">
        <v>986</v>
      </c>
      <c r="V52" s="8" t="s">
        <v>119</v>
      </c>
      <c r="W52" s="8" t="s">
        <v>44</v>
      </c>
      <c r="X52" s="13">
        <v>15000</v>
      </c>
      <c r="Y52" s="14">
        <v>3750</v>
      </c>
      <c r="Z52" s="14">
        <v>0</v>
      </c>
      <c r="AA52" s="15">
        <v>18750</v>
      </c>
    </row>
    <row r="53" spans="1:27" ht="94.5" x14ac:dyDescent="0.25">
      <c r="A53" s="3">
        <v>51</v>
      </c>
      <c r="B53" s="8" t="s">
        <v>1482</v>
      </c>
      <c r="C53" s="8" t="s">
        <v>1145</v>
      </c>
      <c r="D53" s="8" t="s">
        <v>1145</v>
      </c>
      <c r="E53" s="8" t="s">
        <v>493</v>
      </c>
      <c r="F53" s="8" t="s">
        <v>39</v>
      </c>
      <c r="G53" s="9" t="s">
        <v>1146</v>
      </c>
      <c r="H53" s="8" t="s">
        <v>1145</v>
      </c>
      <c r="I53" s="8" t="s">
        <v>205</v>
      </c>
      <c r="J53" s="8" t="s">
        <v>1147</v>
      </c>
      <c r="K53" s="8" t="s">
        <v>1483</v>
      </c>
      <c r="L53" s="10" t="s">
        <v>1499</v>
      </c>
      <c r="M53" s="11" t="s">
        <v>1145</v>
      </c>
      <c r="N53" s="11" t="s">
        <v>1145</v>
      </c>
      <c r="O53" s="11" t="s">
        <v>493</v>
      </c>
      <c r="P53" s="11" t="s">
        <v>39</v>
      </c>
      <c r="Q53" s="9" t="s">
        <v>1146</v>
      </c>
      <c r="R53" s="8" t="s">
        <v>1145</v>
      </c>
      <c r="S53" s="12" t="s">
        <v>1500</v>
      </c>
      <c r="T53" s="12" t="s">
        <v>1469</v>
      </c>
      <c r="U53" s="8" t="s">
        <v>1501</v>
      </c>
      <c r="V53" s="8" t="s">
        <v>57</v>
      </c>
      <c r="W53" s="8" t="s">
        <v>44</v>
      </c>
      <c r="X53" s="13">
        <v>15000</v>
      </c>
      <c r="Y53" s="14">
        <v>3750</v>
      </c>
      <c r="Z53" s="14"/>
      <c r="AA53" s="15">
        <v>18750</v>
      </c>
    </row>
    <row r="54" spans="1:27" ht="47.25" x14ac:dyDescent="0.25">
      <c r="A54" s="3">
        <v>52</v>
      </c>
      <c r="B54" s="8" t="s">
        <v>139</v>
      </c>
      <c r="C54" s="8" t="s">
        <v>140</v>
      </c>
      <c r="D54" s="8" t="s">
        <v>140</v>
      </c>
      <c r="E54" s="8" t="s">
        <v>141</v>
      </c>
      <c r="F54" s="8" t="s">
        <v>39</v>
      </c>
      <c r="G54" s="9" t="s">
        <v>142</v>
      </c>
      <c r="H54" s="8" t="s">
        <v>140</v>
      </c>
      <c r="I54" s="8" t="s">
        <v>143</v>
      </c>
      <c r="J54" s="8" t="s">
        <v>144</v>
      </c>
      <c r="K54" s="8" t="s">
        <v>36</v>
      </c>
      <c r="L54" s="10" t="s">
        <v>145</v>
      </c>
      <c r="M54" s="11" t="s">
        <v>140</v>
      </c>
      <c r="N54" s="11" t="s">
        <v>140</v>
      </c>
      <c r="O54" s="11" t="s">
        <v>141</v>
      </c>
      <c r="P54" s="11" t="s">
        <v>39</v>
      </c>
      <c r="Q54" s="9" t="s">
        <v>142</v>
      </c>
      <c r="R54" s="8" t="s">
        <v>140</v>
      </c>
      <c r="S54" s="12" t="s">
        <v>143</v>
      </c>
      <c r="T54" s="12" t="s">
        <v>148</v>
      </c>
      <c r="U54" s="8" t="s">
        <v>151</v>
      </c>
      <c r="V54" s="8" t="s">
        <v>57</v>
      </c>
      <c r="W54" s="8" t="s">
        <v>153</v>
      </c>
      <c r="X54" s="13">
        <v>15000</v>
      </c>
      <c r="Y54" s="14"/>
      <c r="Z54" s="14">
        <v>3750</v>
      </c>
      <c r="AA54" s="15">
        <v>18750</v>
      </c>
    </row>
    <row r="55" spans="1:27" ht="63" x14ac:dyDescent="0.25">
      <c r="A55" s="3">
        <v>53</v>
      </c>
      <c r="B55" s="8" t="s">
        <v>139</v>
      </c>
      <c r="C55" s="8" t="s">
        <v>140</v>
      </c>
      <c r="D55" s="8" t="s">
        <v>140</v>
      </c>
      <c r="E55" s="8" t="s">
        <v>141</v>
      </c>
      <c r="F55" s="8" t="s">
        <v>39</v>
      </c>
      <c r="G55" s="9" t="s">
        <v>142</v>
      </c>
      <c r="H55" s="8" t="s">
        <v>140</v>
      </c>
      <c r="I55" s="8" t="s">
        <v>143</v>
      </c>
      <c r="J55" s="8" t="s">
        <v>144</v>
      </c>
      <c r="K55" s="8" t="s">
        <v>36</v>
      </c>
      <c r="L55" s="10" t="s">
        <v>146</v>
      </c>
      <c r="M55" s="11" t="s">
        <v>147</v>
      </c>
      <c r="N55" s="11" t="s">
        <v>140</v>
      </c>
      <c r="O55" s="11" t="s">
        <v>141</v>
      </c>
      <c r="P55" s="11" t="s">
        <v>39</v>
      </c>
      <c r="Q55" s="9" t="s">
        <v>142</v>
      </c>
      <c r="R55" s="8" t="s">
        <v>140</v>
      </c>
      <c r="S55" s="12" t="s">
        <v>147</v>
      </c>
      <c r="T55" s="12" t="s">
        <v>150</v>
      </c>
      <c r="U55" s="8" t="s">
        <v>152</v>
      </c>
      <c r="V55" s="8" t="s">
        <v>57</v>
      </c>
      <c r="W55" s="8" t="s">
        <v>153</v>
      </c>
      <c r="X55" s="13">
        <v>15000</v>
      </c>
      <c r="Y55" s="14"/>
      <c r="Z55" s="14">
        <v>3750</v>
      </c>
      <c r="AA55" s="15">
        <v>18750</v>
      </c>
    </row>
    <row r="56" spans="1:27" ht="78.75" x14ac:dyDescent="0.25">
      <c r="A56" s="3">
        <v>54</v>
      </c>
      <c r="B56" s="8" t="s">
        <v>1629</v>
      </c>
      <c r="C56" s="8" t="s">
        <v>194</v>
      </c>
      <c r="D56" s="8" t="s">
        <v>194</v>
      </c>
      <c r="E56" s="8" t="s">
        <v>195</v>
      </c>
      <c r="F56" s="8" t="s">
        <v>39</v>
      </c>
      <c r="G56" s="9" t="s">
        <v>196</v>
      </c>
      <c r="H56" s="8" t="s">
        <v>194</v>
      </c>
      <c r="I56" s="8" t="s">
        <v>197</v>
      </c>
      <c r="J56" s="8" t="s">
        <v>35</v>
      </c>
      <c r="K56" s="8" t="s">
        <v>36</v>
      </c>
      <c r="L56" s="10" t="s">
        <v>198</v>
      </c>
      <c r="M56" s="11" t="s">
        <v>194</v>
      </c>
      <c r="N56" s="11" t="s">
        <v>194</v>
      </c>
      <c r="O56" s="11" t="s">
        <v>195</v>
      </c>
      <c r="P56" s="11" t="s">
        <v>39</v>
      </c>
      <c r="Q56" s="9" t="s">
        <v>196</v>
      </c>
      <c r="R56" s="8" t="s">
        <v>194</v>
      </c>
      <c r="S56" s="12" t="s">
        <v>199</v>
      </c>
      <c r="T56" s="12" t="s">
        <v>127</v>
      </c>
      <c r="U56" s="8" t="s">
        <v>200</v>
      </c>
      <c r="V56" s="8" t="s">
        <v>201</v>
      </c>
      <c r="W56" s="8" t="s">
        <v>102</v>
      </c>
      <c r="X56" s="13">
        <v>15000</v>
      </c>
      <c r="Y56" s="14">
        <v>3000</v>
      </c>
      <c r="Z56" s="14">
        <v>0</v>
      </c>
      <c r="AA56" s="15">
        <v>18000</v>
      </c>
    </row>
    <row r="57" spans="1:27" ht="47.25" x14ac:dyDescent="0.25">
      <c r="A57" s="3">
        <v>55</v>
      </c>
      <c r="B57" s="8" t="s">
        <v>1471</v>
      </c>
      <c r="C57" s="8" t="s">
        <v>294</v>
      </c>
      <c r="D57" s="8" t="s">
        <v>294</v>
      </c>
      <c r="E57" s="8" t="s">
        <v>295</v>
      </c>
      <c r="F57" s="8" t="s">
        <v>39</v>
      </c>
      <c r="G57" s="9" t="s">
        <v>1567</v>
      </c>
      <c r="H57" s="8" t="s">
        <v>294</v>
      </c>
      <c r="I57" s="8" t="s">
        <v>1555</v>
      </c>
      <c r="J57" s="8" t="s">
        <v>41</v>
      </c>
      <c r="K57" s="8" t="s">
        <v>36</v>
      </c>
      <c r="L57" s="10" t="s">
        <v>1568</v>
      </c>
      <c r="M57" s="11" t="s">
        <v>1569</v>
      </c>
      <c r="N57" s="11" t="s">
        <v>294</v>
      </c>
      <c r="O57" s="11" t="s">
        <v>295</v>
      </c>
      <c r="P57" s="11" t="s">
        <v>39</v>
      </c>
      <c r="Q57" s="9" t="s">
        <v>296</v>
      </c>
      <c r="R57" s="8" t="s">
        <v>294</v>
      </c>
      <c r="S57" s="12" t="s">
        <v>1565</v>
      </c>
      <c r="T57" s="12" t="s">
        <v>83</v>
      </c>
      <c r="U57" s="8" t="s">
        <v>1570</v>
      </c>
      <c r="V57" s="8" t="s">
        <v>732</v>
      </c>
      <c r="W57" s="8" t="s">
        <v>44</v>
      </c>
      <c r="X57" s="13">
        <v>15000</v>
      </c>
      <c r="Y57" s="14">
        <v>3750</v>
      </c>
      <c r="Z57" s="14"/>
      <c r="AA57" s="15">
        <v>18750</v>
      </c>
    </row>
    <row r="58" spans="1:27" ht="94.5" x14ac:dyDescent="0.25">
      <c r="A58" s="3">
        <v>56</v>
      </c>
      <c r="B58" s="8" t="s">
        <v>798</v>
      </c>
      <c r="C58" s="8" t="s">
        <v>320</v>
      </c>
      <c r="D58" s="8" t="s">
        <v>799</v>
      </c>
      <c r="E58" s="8" t="s">
        <v>799</v>
      </c>
      <c r="F58" s="8" t="s">
        <v>800</v>
      </c>
      <c r="G58" s="9" t="s">
        <v>801</v>
      </c>
      <c r="H58" s="8" t="s">
        <v>320</v>
      </c>
      <c r="I58" s="8" t="s">
        <v>802</v>
      </c>
      <c r="J58" s="8" t="s">
        <v>697</v>
      </c>
      <c r="K58" s="8" t="s">
        <v>503</v>
      </c>
      <c r="L58" s="10" t="s">
        <v>805</v>
      </c>
      <c r="M58" s="11" t="s">
        <v>806</v>
      </c>
      <c r="N58" s="11" t="s">
        <v>282</v>
      </c>
      <c r="O58" s="11" t="s">
        <v>172</v>
      </c>
      <c r="P58" s="11" t="s">
        <v>39</v>
      </c>
      <c r="Q58" s="9" t="s">
        <v>283</v>
      </c>
      <c r="R58" s="8" t="s">
        <v>806</v>
      </c>
      <c r="S58" s="12" t="s">
        <v>537</v>
      </c>
      <c r="T58" s="12" t="s">
        <v>412</v>
      </c>
      <c r="U58" s="8" t="s">
        <v>807</v>
      </c>
      <c r="V58" s="8" t="s">
        <v>808</v>
      </c>
      <c r="W58" s="8" t="s">
        <v>361</v>
      </c>
      <c r="X58" s="13">
        <v>15000</v>
      </c>
      <c r="Y58" s="14">
        <v>3750</v>
      </c>
      <c r="Z58" s="14"/>
      <c r="AA58" s="15">
        <v>18750</v>
      </c>
    </row>
    <row r="59" spans="1:27" ht="78.75" x14ac:dyDescent="0.25">
      <c r="A59" s="3">
        <v>57</v>
      </c>
      <c r="B59" s="8" t="s">
        <v>404</v>
      </c>
      <c r="C59" s="8" t="s">
        <v>405</v>
      </c>
      <c r="D59" s="8" t="s">
        <v>406</v>
      </c>
      <c r="E59" s="8" t="s">
        <v>407</v>
      </c>
      <c r="F59" s="8" t="s">
        <v>39</v>
      </c>
      <c r="G59" s="9" t="s">
        <v>408</v>
      </c>
      <c r="H59" s="8" t="s">
        <v>405</v>
      </c>
      <c r="I59" s="8" t="s">
        <v>409</v>
      </c>
      <c r="J59" s="8" t="s">
        <v>149</v>
      </c>
      <c r="K59" s="8" t="s">
        <v>36</v>
      </c>
      <c r="L59" s="10" t="s">
        <v>410</v>
      </c>
      <c r="M59" s="11" t="s">
        <v>405</v>
      </c>
      <c r="N59" s="11" t="s">
        <v>405</v>
      </c>
      <c r="O59" s="11" t="s">
        <v>407</v>
      </c>
      <c r="P59" s="11" t="s">
        <v>39</v>
      </c>
      <c r="Q59" s="9" t="s">
        <v>408</v>
      </c>
      <c r="R59" s="8" t="s">
        <v>405</v>
      </c>
      <c r="S59" s="12" t="s">
        <v>411</v>
      </c>
      <c r="T59" s="12" t="s">
        <v>412</v>
      </c>
      <c r="U59" s="8" t="s">
        <v>413</v>
      </c>
      <c r="V59" s="8" t="s">
        <v>92</v>
      </c>
      <c r="W59" s="8" t="s">
        <v>44</v>
      </c>
      <c r="X59" s="13">
        <v>60000</v>
      </c>
      <c r="Y59" s="14">
        <v>15000</v>
      </c>
      <c r="Z59" s="14"/>
      <c r="AA59" s="15">
        <v>75000</v>
      </c>
    </row>
    <row r="60" spans="1:27" ht="94.5" x14ac:dyDescent="0.25">
      <c r="A60" s="3">
        <v>58</v>
      </c>
      <c r="B60" s="8" t="s">
        <v>1123</v>
      </c>
      <c r="C60" s="8" t="s">
        <v>1124</v>
      </c>
      <c r="D60" s="8" t="s">
        <v>1124</v>
      </c>
      <c r="E60" s="8" t="s">
        <v>237</v>
      </c>
      <c r="F60" s="8" t="s">
        <v>39</v>
      </c>
      <c r="G60" s="9" t="s">
        <v>1125</v>
      </c>
      <c r="H60" s="8" t="s">
        <v>1124</v>
      </c>
      <c r="I60" s="8" t="s">
        <v>531</v>
      </c>
      <c r="J60" s="8" t="s">
        <v>149</v>
      </c>
      <c r="K60" s="8" t="s">
        <v>177</v>
      </c>
      <c r="L60" s="10" t="s">
        <v>1126</v>
      </c>
      <c r="M60" s="11" t="s">
        <v>1124</v>
      </c>
      <c r="N60" s="11" t="s">
        <v>1124</v>
      </c>
      <c r="O60" s="11" t="s">
        <v>237</v>
      </c>
      <c r="P60" s="11" t="s">
        <v>39</v>
      </c>
      <c r="Q60" s="9" t="s">
        <v>1125</v>
      </c>
      <c r="R60" s="8" t="s">
        <v>1124</v>
      </c>
      <c r="S60" s="12" t="s">
        <v>759</v>
      </c>
      <c r="T60" s="12" t="s">
        <v>72</v>
      </c>
      <c r="U60" s="8" t="s">
        <v>1127</v>
      </c>
      <c r="V60" s="8" t="s">
        <v>1128</v>
      </c>
      <c r="W60" s="8" t="s">
        <v>44</v>
      </c>
      <c r="X60" s="13">
        <v>15000</v>
      </c>
      <c r="Y60" s="14">
        <v>3750</v>
      </c>
      <c r="Z60" s="14">
        <v>0</v>
      </c>
      <c r="AA60" s="15">
        <v>18750</v>
      </c>
    </row>
    <row r="61" spans="1:27" ht="63" x14ac:dyDescent="0.25">
      <c r="A61" s="3">
        <v>59</v>
      </c>
      <c r="B61" s="8" t="s">
        <v>1512</v>
      </c>
      <c r="C61" s="8" t="s">
        <v>1513</v>
      </c>
      <c r="D61" s="8" t="s">
        <v>1514</v>
      </c>
      <c r="E61" s="8" t="s">
        <v>279</v>
      </c>
      <c r="F61" s="8" t="s">
        <v>39</v>
      </c>
      <c r="G61" s="9" t="s">
        <v>1515</v>
      </c>
      <c r="H61" s="8" t="s">
        <v>1514</v>
      </c>
      <c r="I61" s="8" t="s">
        <v>1516</v>
      </c>
      <c r="J61" s="8" t="s">
        <v>50</v>
      </c>
      <c r="K61" s="8" t="s">
        <v>177</v>
      </c>
      <c r="L61" s="10" t="s">
        <v>1517</v>
      </c>
      <c r="M61" s="11" t="s">
        <v>1518</v>
      </c>
      <c r="N61" s="11" t="s">
        <v>1514</v>
      </c>
      <c r="O61" s="11" t="s">
        <v>279</v>
      </c>
      <c r="P61" s="11" t="s">
        <v>39</v>
      </c>
      <c r="Q61" s="9" t="s">
        <v>1515</v>
      </c>
      <c r="R61" s="8" t="s">
        <v>1514</v>
      </c>
      <c r="S61" s="12"/>
      <c r="T61" s="12" t="s">
        <v>1475</v>
      </c>
      <c r="U61" s="8" t="s">
        <v>1519</v>
      </c>
      <c r="V61" s="8" t="s">
        <v>6</v>
      </c>
      <c r="W61" s="8" t="s">
        <v>44</v>
      </c>
      <c r="X61" s="13">
        <v>15000</v>
      </c>
      <c r="Y61" s="14">
        <v>3750</v>
      </c>
      <c r="Z61" s="14"/>
      <c r="AA61" s="15">
        <v>18750</v>
      </c>
    </row>
    <row r="62" spans="1:27" ht="63" x14ac:dyDescent="0.25">
      <c r="A62" s="3">
        <v>60</v>
      </c>
      <c r="B62" s="8" t="s">
        <v>842</v>
      </c>
      <c r="C62" s="8" t="s">
        <v>843</v>
      </c>
      <c r="D62" s="8" t="s">
        <v>843</v>
      </c>
      <c r="E62" s="8" t="s">
        <v>309</v>
      </c>
      <c r="F62" s="8" t="s">
        <v>39</v>
      </c>
      <c r="G62" s="9" t="s">
        <v>844</v>
      </c>
      <c r="H62" s="8" t="s">
        <v>843</v>
      </c>
      <c r="I62" s="8" t="s">
        <v>845</v>
      </c>
      <c r="J62" s="8" t="s">
        <v>675</v>
      </c>
      <c r="K62" s="8" t="s">
        <v>177</v>
      </c>
      <c r="L62" s="10" t="s">
        <v>846</v>
      </c>
      <c r="M62" s="11" t="s">
        <v>843</v>
      </c>
      <c r="N62" s="11" t="s">
        <v>843</v>
      </c>
      <c r="O62" s="11" t="s">
        <v>309</v>
      </c>
      <c r="P62" s="11" t="s">
        <v>39</v>
      </c>
      <c r="Q62" s="9" t="s">
        <v>844</v>
      </c>
      <c r="R62" s="8" t="s">
        <v>843</v>
      </c>
      <c r="S62" s="12" t="s">
        <v>759</v>
      </c>
      <c r="T62" s="12" t="s">
        <v>125</v>
      </c>
      <c r="U62" s="8" t="s">
        <v>847</v>
      </c>
      <c r="V62" s="8" t="s">
        <v>219</v>
      </c>
      <c r="W62" s="8" t="s">
        <v>44</v>
      </c>
      <c r="X62" s="13">
        <v>30000</v>
      </c>
      <c r="Y62" s="14">
        <v>7500</v>
      </c>
      <c r="Z62" s="14"/>
      <c r="AA62" s="15">
        <v>37500</v>
      </c>
    </row>
    <row r="63" spans="1:27" ht="94.5" x14ac:dyDescent="0.25">
      <c r="A63" s="3">
        <v>61</v>
      </c>
      <c r="B63" s="8" t="s">
        <v>1123</v>
      </c>
      <c r="C63" s="8" t="s">
        <v>1124</v>
      </c>
      <c r="D63" s="8" t="s">
        <v>1124</v>
      </c>
      <c r="E63" s="8" t="s">
        <v>237</v>
      </c>
      <c r="F63" s="8" t="s">
        <v>39</v>
      </c>
      <c r="G63" s="9" t="s">
        <v>1125</v>
      </c>
      <c r="H63" s="8" t="s">
        <v>1124</v>
      </c>
      <c r="I63" s="8" t="s">
        <v>531</v>
      </c>
      <c r="J63" s="8" t="s">
        <v>149</v>
      </c>
      <c r="K63" s="8" t="s">
        <v>177</v>
      </c>
      <c r="L63" s="10" t="s">
        <v>1129</v>
      </c>
      <c r="M63" s="11" t="s">
        <v>1130</v>
      </c>
      <c r="N63" s="11" t="s">
        <v>1124</v>
      </c>
      <c r="O63" s="11" t="s">
        <v>237</v>
      </c>
      <c r="P63" s="11" t="s">
        <v>39</v>
      </c>
      <c r="Q63" s="9" t="s">
        <v>1125</v>
      </c>
      <c r="R63" s="8" t="s">
        <v>1124</v>
      </c>
      <c r="S63" s="12"/>
      <c r="T63" s="12" t="s">
        <v>1131</v>
      </c>
      <c r="U63" s="8" t="s">
        <v>1132</v>
      </c>
      <c r="V63" s="8" t="s">
        <v>187</v>
      </c>
      <c r="W63" s="8" t="s">
        <v>44</v>
      </c>
      <c r="X63" s="13">
        <v>15000</v>
      </c>
      <c r="Y63" s="14">
        <v>3750</v>
      </c>
      <c r="Z63" s="14">
        <v>0</v>
      </c>
      <c r="AA63" s="15">
        <v>18750</v>
      </c>
    </row>
    <row r="64" spans="1:27" ht="47.25" x14ac:dyDescent="0.25">
      <c r="A64" s="3">
        <v>62</v>
      </c>
      <c r="B64" s="8" t="s">
        <v>1471</v>
      </c>
      <c r="C64" s="8" t="s">
        <v>294</v>
      </c>
      <c r="D64" s="8" t="s">
        <v>294</v>
      </c>
      <c r="E64" s="8" t="s">
        <v>295</v>
      </c>
      <c r="F64" s="8" t="s">
        <v>39</v>
      </c>
      <c r="G64" s="9" t="s">
        <v>1477</v>
      </c>
      <c r="H64" s="8" t="s">
        <v>294</v>
      </c>
      <c r="I64" s="8" t="s">
        <v>1555</v>
      </c>
      <c r="J64" s="8" t="s">
        <v>127</v>
      </c>
      <c r="K64" s="8" t="s">
        <v>36</v>
      </c>
      <c r="L64" s="10" t="s">
        <v>1559</v>
      </c>
      <c r="M64" s="11" t="s">
        <v>1560</v>
      </c>
      <c r="N64" s="11" t="s">
        <v>294</v>
      </c>
      <c r="O64" s="11" t="s">
        <v>295</v>
      </c>
      <c r="P64" s="11" t="s">
        <v>39</v>
      </c>
      <c r="Q64" s="9" t="s">
        <v>296</v>
      </c>
      <c r="R64" s="8" t="s">
        <v>294</v>
      </c>
      <c r="S64" s="12" t="s">
        <v>531</v>
      </c>
      <c r="T64" s="12" t="s">
        <v>35</v>
      </c>
      <c r="U64" s="8" t="s">
        <v>1561</v>
      </c>
      <c r="V64" s="8" t="s">
        <v>732</v>
      </c>
      <c r="W64" s="8" t="s">
        <v>44</v>
      </c>
      <c r="X64" s="13">
        <v>15000</v>
      </c>
      <c r="Y64" s="14">
        <v>3750</v>
      </c>
      <c r="Z64" s="14"/>
      <c r="AA64" s="15"/>
    </row>
    <row r="65" spans="1:27" ht="47.25" x14ac:dyDescent="0.25">
      <c r="A65" s="3">
        <v>63</v>
      </c>
      <c r="B65" s="8" t="s">
        <v>1471</v>
      </c>
      <c r="C65" s="8" t="s">
        <v>294</v>
      </c>
      <c r="D65" s="8" t="s">
        <v>294</v>
      </c>
      <c r="E65" s="8" t="s">
        <v>295</v>
      </c>
      <c r="F65" s="8" t="s">
        <v>39</v>
      </c>
      <c r="G65" s="9" t="s">
        <v>1562</v>
      </c>
      <c r="H65" s="8" t="s">
        <v>294</v>
      </c>
      <c r="I65" s="8" t="s">
        <v>1555</v>
      </c>
      <c r="J65" s="8" t="s">
        <v>435</v>
      </c>
      <c r="K65" s="8" t="s">
        <v>36</v>
      </c>
      <c r="L65" s="10" t="s">
        <v>1563</v>
      </c>
      <c r="M65" s="11" t="s">
        <v>1564</v>
      </c>
      <c r="N65" s="11" t="s">
        <v>294</v>
      </c>
      <c r="O65" s="11" t="s">
        <v>295</v>
      </c>
      <c r="P65" s="11" t="s">
        <v>39</v>
      </c>
      <c r="Q65" s="9" t="s">
        <v>296</v>
      </c>
      <c r="R65" s="8" t="s">
        <v>294</v>
      </c>
      <c r="S65" s="12" t="s">
        <v>1565</v>
      </c>
      <c r="T65" s="12" t="s">
        <v>217</v>
      </c>
      <c r="U65" s="8" t="s">
        <v>1566</v>
      </c>
      <c r="V65" s="8" t="s">
        <v>732</v>
      </c>
      <c r="W65" s="8" t="s">
        <v>44</v>
      </c>
      <c r="X65" s="13">
        <v>15000</v>
      </c>
      <c r="Y65" s="14">
        <v>3750</v>
      </c>
      <c r="Z65" s="14"/>
      <c r="AA65" s="15">
        <v>18750</v>
      </c>
    </row>
    <row r="66" spans="1:27" ht="47.25" x14ac:dyDescent="0.25">
      <c r="A66" s="3">
        <v>64</v>
      </c>
      <c r="B66" s="8" t="s">
        <v>1627</v>
      </c>
      <c r="C66" s="8" t="s">
        <v>298</v>
      </c>
      <c r="D66" s="8" t="s">
        <v>298</v>
      </c>
      <c r="E66" s="8" t="s">
        <v>299</v>
      </c>
      <c r="F66" s="8" t="s">
        <v>301</v>
      </c>
      <c r="G66" s="9" t="s">
        <v>300</v>
      </c>
      <c r="H66" s="8" t="s">
        <v>298</v>
      </c>
      <c r="I66" s="8" t="s">
        <v>615</v>
      </c>
      <c r="J66" s="8" t="s">
        <v>1221</v>
      </c>
      <c r="K66" s="8" t="s">
        <v>177</v>
      </c>
      <c r="L66" s="10" t="s">
        <v>1222</v>
      </c>
      <c r="M66" s="11" t="s">
        <v>1223</v>
      </c>
      <c r="N66" s="11" t="s">
        <v>298</v>
      </c>
      <c r="O66" s="11" t="s">
        <v>299</v>
      </c>
      <c r="P66" s="11" t="s">
        <v>39</v>
      </c>
      <c r="Q66" s="9" t="s">
        <v>300</v>
      </c>
      <c r="R66" s="8" t="s">
        <v>298</v>
      </c>
      <c r="S66" s="12" t="s">
        <v>537</v>
      </c>
      <c r="T66" s="12" t="s">
        <v>1224</v>
      </c>
      <c r="U66" s="8" t="s">
        <v>1225</v>
      </c>
      <c r="V66" s="8" t="s">
        <v>57</v>
      </c>
      <c r="W66" s="8" t="s">
        <v>44</v>
      </c>
      <c r="X66" s="13">
        <v>15000</v>
      </c>
      <c r="Y66" s="14">
        <v>3750</v>
      </c>
      <c r="Z66" s="14"/>
      <c r="AA66" s="15">
        <v>18750</v>
      </c>
    </row>
    <row r="67" spans="1:27" ht="47.25" x14ac:dyDescent="0.25">
      <c r="A67" s="3">
        <v>65</v>
      </c>
      <c r="B67" s="8" t="s">
        <v>1627</v>
      </c>
      <c r="C67" s="8" t="s">
        <v>298</v>
      </c>
      <c r="D67" s="8" t="s">
        <v>298</v>
      </c>
      <c r="E67" s="8" t="s">
        <v>299</v>
      </c>
      <c r="F67" s="8" t="s">
        <v>301</v>
      </c>
      <c r="G67" s="9" t="s">
        <v>300</v>
      </c>
      <c r="H67" s="8" t="s">
        <v>298</v>
      </c>
      <c r="I67" s="8" t="s">
        <v>615</v>
      </c>
      <c r="J67" s="8" t="s">
        <v>1221</v>
      </c>
      <c r="K67" s="8" t="s">
        <v>177</v>
      </c>
      <c r="L67" s="10" t="s">
        <v>1230</v>
      </c>
      <c r="M67" s="11" t="s">
        <v>1231</v>
      </c>
      <c r="N67" s="11" t="s">
        <v>298</v>
      </c>
      <c r="O67" s="11" t="s">
        <v>299</v>
      </c>
      <c r="P67" s="11" t="s">
        <v>39</v>
      </c>
      <c r="Q67" s="9" t="s">
        <v>300</v>
      </c>
      <c r="R67" s="8" t="s">
        <v>298</v>
      </c>
      <c r="S67" s="12" t="s">
        <v>537</v>
      </c>
      <c r="T67" s="12" t="s">
        <v>1008</v>
      </c>
      <c r="U67" s="8" t="s">
        <v>1232</v>
      </c>
      <c r="V67" s="8" t="s">
        <v>119</v>
      </c>
      <c r="W67" s="8" t="s">
        <v>44</v>
      </c>
      <c r="X67" s="13">
        <v>15000</v>
      </c>
      <c r="Y67" s="14">
        <v>3750</v>
      </c>
      <c r="Z67" s="14"/>
      <c r="AA67" s="15">
        <v>18750</v>
      </c>
    </row>
    <row r="68" spans="1:27" ht="94.5" x14ac:dyDescent="0.25">
      <c r="A68" s="3">
        <v>66</v>
      </c>
      <c r="B68" s="8" t="s">
        <v>1415</v>
      </c>
      <c r="C68" s="8" t="s">
        <v>1416</v>
      </c>
      <c r="D68" s="8" t="s">
        <v>1416</v>
      </c>
      <c r="E68" s="8" t="s">
        <v>275</v>
      </c>
      <c r="F68" s="8" t="s">
        <v>87</v>
      </c>
      <c r="G68" s="9" t="s">
        <v>1417</v>
      </c>
      <c r="H68" s="8" t="s">
        <v>1416</v>
      </c>
      <c r="I68" s="8" t="s">
        <v>1418</v>
      </c>
      <c r="J68" s="8" t="s">
        <v>125</v>
      </c>
      <c r="K68" s="8" t="s">
        <v>430</v>
      </c>
      <c r="L68" s="10" t="s">
        <v>1419</v>
      </c>
      <c r="M68" s="11" t="s">
        <v>1420</v>
      </c>
      <c r="N68" s="11" t="s">
        <v>1416</v>
      </c>
      <c r="O68" s="11" t="s">
        <v>275</v>
      </c>
      <c r="P68" s="11" t="s">
        <v>39</v>
      </c>
      <c r="Q68" s="9" t="s">
        <v>1417</v>
      </c>
      <c r="R68" s="8" t="s">
        <v>1416</v>
      </c>
      <c r="S68" s="12" t="s">
        <v>1420</v>
      </c>
      <c r="T68" s="12" t="s">
        <v>1171</v>
      </c>
      <c r="U68" s="8" t="s">
        <v>1421</v>
      </c>
      <c r="V68" s="8" t="s">
        <v>228</v>
      </c>
      <c r="W68" s="8" t="s">
        <v>841</v>
      </c>
      <c r="X68" s="13">
        <v>15000</v>
      </c>
      <c r="Y68" s="14">
        <v>3750</v>
      </c>
      <c r="Z68" s="14">
        <v>0</v>
      </c>
      <c r="AA68" s="15">
        <v>18750</v>
      </c>
    </row>
    <row r="69" spans="1:27" ht="63" x14ac:dyDescent="0.25">
      <c r="A69" s="3">
        <v>67</v>
      </c>
      <c r="B69" s="8" t="s">
        <v>1390</v>
      </c>
      <c r="C69" s="8" t="s">
        <v>867</v>
      </c>
      <c r="D69" s="8" t="s">
        <v>867</v>
      </c>
      <c r="E69" s="8" t="s">
        <v>480</v>
      </c>
      <c r="F69" s="8" t="s">
        <v>39</v>
      </c>
      <c r="G69" s="9" t="s">
        <v>1395</v>
      </c>
      <c r="H69" s="8" t="s">
        <v>867</v>
      </c>
      <c r="I69" s="8" t="s">
        <v>230</v>
      </c>
      <c r="J69" s="8" t="s">
        <v>1396</v>
      </c>
      <c r="K69" s="8" t="s">
        <v>177</v>
      </c>
      <c r="L69" s="10" t="s">
        <v>1397</v>
      </c>
      <c r="M69" s="11" t="s">
        <v>867</v>
      </c>
      <c r="N69" s="11" t="s">
        <v>867</v>
      </c>
      <c r="O69" s="11" t="s">
        <v>480</v>
      </c>
      <c r="P69" s="11" t="s">
        <v>39</v>
      </c>
      <c r="Q69" s="9" t="s">
        <v>868</v>
      </c>
      <c r="R69" s="8" t="s">
        <v>867</v>
      </c>
      <c r="S69" s="12" t="s">
        <v>1398</v>
      </c>
      <c r="T69" s="12" t="s">
        <v>125</v>
      </c>
      <c r="U69" s="8" t="s">
        <v>1399</v>
      </c>
      <c r="V69" s="8" t="s">
        <v>1394</v>
      </c>
      <c r="W69" s="8" t="s">
        <v>44</v>
      </c>
      <c r="X69" s="13">
        <v>45000</v>
      </c>
      <c r="Y69" s="14">
        <v>11250</v>
      </c>
      <c r="Z69" s="14">
        <v>0</v>
      </c>
      <c r="AA69" s="15">
        <v>56250</v>
      </c>
    </row>
    <row r="70" spans="1:27" ht="94.5" x14ac:dyDescent="0.25">
      <c r="A70" s="3">
        <v>68</v>
      </c>
      <c r="B70" s="8" t="s">
        <v>554</v>
      </c>
      <c r="C70" s="8" t="s">
        <v>555</v>
      </c>
      <c r="D70" s="8" t="s">
        <v>555</v>
      </c>
      <c r="E70" s="8" t="s">
        <v>290</v>
      </c>
      <c r="F70" s="8" t="s">
        <v>39</v>
      </c>
      <c r="G70" s="9" t="s">
        <v>556</v>
      </c>
      <c r="H70" s="8" t="s">
        <v>555</v>
      </c>
      <c r="I70" s="8"/>
      <c r="J70" s="8" t="s">
        <v>557</v>
      </c>
      <c r="K70" s="8" t="s">
        <v>226</v>
      </c>
      <c r="L70" s="10" t="s">
        <v>572</v>
      </c>
      <c r="M70" s="11" t="s">
        <v>573</v>
      </c>
      <c r="N70" s="11" t="s">
        <v>555</v>
      </c>
      <c r="O70" s="11" t="s">
        <v>290</v>
      </c>
      <c r="P70" s="11" t="s">
        <v>39</v>
      </c>
      <c r="Q70" s="9" t="s">
        <v>556</v>
      </c>
      <c r="R70" s="8" t="s">
        <v>555</v>
      </c>
      <c r="S70" s="12"/>
      <c r="T70" s="12" t="s">
        <v>574</v>
      </c>
      <c r="U70" s="8" t="s">
        <v>575</v>
      </c>
      <c r="V70" s="8" t="s">
        <v>360</v>
      </c>
      <c r="W70" s="8" t="s">
        <v>44</v>
      </c>
      <c r="X70" s="13">
        <v>15000</v>
      </c>
      <c r="Y70" s="14">
        <v>3750</v>
      </c>
      <c r="Z70" s="14">
        <v>0</v>
      </c>
      <c r="AA70" s="15">
        <v>18750</v>
      </c>
    </row>
    <row r="71" spans="1:27" ht="94.5" x14ac:dyDescent="0.25">
      <c r="A71" s="3">
        <v>69</v>
      </c>
      <c r="B71" s="8" t="s">
        <v>554</v>
      </c>
      <c r="C71" s="8" t="s">
        <v>555</v>
      </c>
      <c r="D71" s="8" t="s">
        <v>555</v>
      </c>
      <c r="E71" s="8" t="s">
        <v>290</v>
      </c>
      <c r="F71" s="8" t="s">
        <v>39</v>
      </c>
      <c r="G71" s="9" t="s">
        <v>556</v>
      </c>
      <c r="H71" s="8" t="s">
        <v>555</v>
      </c>
      <c r="I71" s="8"/>
      <c r="J71" s="8" t="s">
        <v>557</v>
      </c>
      <c r="K71" s="8" t="s">
        <v>226</v>
      </c>
      <c r="L71" s="10" t="s">
        <v>558</v>
      </c>
      <c r="M71" s="11" t="s">
        <v>559</v>
      </c>
      <c r="N71" s="11" t="s">
        <v>555</v>
      </c>
      <c r="O71" s="11" t="s">
        <v>290</v>
      </c>
      <c r="P71" s="11" t="s">
        <v>39</v>
      </c>
      <c r="Q71" s="9" t="s">
        <v>556</v>
      </c>
      <c r="R71" s="8" t="s">
        <v>555</v>
      </c>
      <c r="S71" s="12"/>
      <c r="T71" s="12" t="s">
        <v>100</v>
      </c>
      <c r="U71" s="8" t="s">
        <v>560</v>
      </c>
      <c r="V71" s="8" t="s">
        <v>360</v>
      </c>
      <c r="W71" s="8" t="s">
        <v>44</v>
      </c>
      <c r="X71" s="13">
        <v>15000</v>
      </c>
      <c r="Y71" s="14">
        <v>3750</v>
      </c>
      <c r="Z71" s="14">
        <v>0</v>
      </c>
      <c r="AA71" s="15">
        <v>18750</v>
      </c>
    </row>
    <row r="72" spans="1:27" ht="94.5" x14ac:dyDescent="0.25">
      <c r="A72" s="3">
        <v>70</v>
      </c>
      <c r="B72" s="8" t="s">
        <v>554</v>
      </c>
      <c r="C72" s="8" t="s">
        <v>555</v>
      </c>
      <c r="D72" s="8" t="s">
        <v>555</v>
      </c>
      <c r="E72" s="8" t="s">
        <v>290</v>
      </c>
      <c r="F72" s="8" t="s">
        <v>39</v>
      </c>
      <c r="G72" s="9" t="s">
        <v>556</v>
      </c>
      <c r="H72" s="8" t="s">
        <v>555</v>
      </c>
      <c r="I72" s="8"/>
      <c r="J72" s="8" t="s">
        <v>557</v>
      </c>
      <c r="K72" s="8" t="s">
        <v>226</v>
      </c>
      <c r="L72" s="10" t="s">
        <v>564</v>
      </c>
      <c r="M72" s="11" t="s">
        <v>565</v>
      </c>
      <c r="N72" s="11" t="s">
        <v>555</v>
      </c>
      <c r="O72" s="11" t="s">
        <v>290</v>
      </c>
      <c r="P72" s="11" t="s">
        <v>39</v>
      </c>
      <c r="Q72" s="9" t="s">
        <v>556</v>
      </c>
      <c r="R72" s="8" t="s">
        <v>555</v>
      </c>
      <c r="S72" s="12"/>
      <c r="T72" s="12" t="s">
        <v>566</v>
      </c>
      <c r="U72" s="8" t="s">
        <v>567</v>
      </c>
      <c r="V72" s="8" t="s">
        <v>360</v>
      </c>
      <c r="W72" s="8" t="s">
        <v>44</v>
      </c>
      <c r="X72" s="13">
        <v>15000</v>
      </c>
      <c r="Y72" s="14">
        <v>3750</v>
      </c>
      <c r="Z72" s="14">
        <v>0</v>
      </c>
      <c r="AA72" s="15">
        <v>18750</v>
      </c>
    </row>
    <row r="73" spans="1:27" ht="31.5" x14ac:dyDescent="0.25">
      <c r="A73" s="3">
        <v>71</v>
      </c>
      <c r="B73" s="8" t="s">
        <v>246</v>
      </c>
      <c r="C73" s="8" t="s">
        <v>247</v>
      </c>
      <c r="D73" s="8" t="s">
        <v>247</v>
      </c>
      <c r="E73" s="8" t="s">
        <v>248</v>
      </c>
      <c r="F73" s="8" t="s">
        <v>39</v>
      </c>
      <c r="G73" s="9" t="s">
        <v>249</v>
      </c>
      <c r="H73" s="8" t="s">
        <v>247</v>
      </c>
      <c r="I73" s="8" t="s">
        <v>250</v>
      </c>
      <c r="J73" s="8" t="s">
        <v>35</v>
      </c>
      <c r="K73" s="8" t="s">
        <v>36</v>
      </c>
      <c r="L73" s="10" t="s">
        <v>251</v>
      </c>
      <c r="M73" s="11" t="s">
        <v>247</v>
      </c>
      <c r="N73" s="11" t="s">
        <v>247</v>
      </c>
      <c r="O73" s="11" t="s">
        <v>248</v>
      </c>
      <c r="P73" s="11" t="s">
        <v>39</v>
      </c>
      <c r="Q73" s="9" t="s">
        <v>252</v>
      </c>
      <c r="R73" s="8" t="s">
        <v>247</v>
      </c>
      <c r="S73" s="12" t="s">
        <v>208</v>
      </c>
      <c r="T73" s="12" t="s">
        <v>62</v>
      </c>
      <c r="U73" s="8" t="s">
        <v>253</v>
      </c>
      <c r="V73" s="8" t="s">
        <v>57</v>
      </c>
      <c r="W73" s="8" t="s">
        <v>153</v>
      </c>
      <c r="X73" s="13">
        <v>30000</v>
      </c>
      <c r="Y73" s="14">
        <v>7402.6</v>
      </c>
      <c r="Z73" s="14">
        <v>0</v>
      </c>
      <c r="AA73" s="15">
        <v>37402.6</v>
      </c>
    </row>
    <row r="74" spans="1:27" ht="47.25" x14ac:dyDescent="0.25">
      <c r="A74" s="3">
        <v>72</v>
      </c>
      <c r="B74" s="8" t="s">
        <v>67</v>
      </c>
      <c r="C74" s="8" t="s">
        <v>68</v>
      </c>
      <c r="D74" s="8" t="s">
        <v>68</v>
      </c>
      <c r="E74" s="8" t="s">
        <v>69</v>
      </c>
      <c r="F74" s="8" t="s">
        <v>39</v>
      </c>
      <c r="G74" s="9" t="s">
        <v>70</v>
      </c>
      <c r="H74" s="8" t="s">
        <v>68</v>
      </c>
      <c r="I74" s="8" t="s">
        <v>71</v>
      </c>
      <c r="J74" s="8" t="s">
        <v>72</v>
      </c>
      <c r="K74" s="8" t="s">
        <v>36</v>
      </c>
      <c r="L74" s="10" t="s">
        <v>77</v>
      </c>
      <c r="M74" s="11" t="s">
        <v>78</v>
      </c>
      <c r="N74" s="11" t="s">
        <v>68</v>
      </c>
      <c r="O74" s="11" t="s">
        <v>69</v>
      </c>
      <c r="P74" s="11" t="s">
        <v>39</v>
      </c>
      <c r="Q74" s="9" t="s">
        <v>70</v>
      </c>
      <c r="R74" s="8" t="s">
        <v>68</v>
      </c>
      <c r="S74" s="12"/>
      <c r="T74" s="12" t="s">
        <v>79</v>
      </c>
      <c r="U74" s="8" t="s">
        <v>80</v>
      </c>
      <c r="V74" s="8" t="s">
        <v>6</v>
      </c>
      <c r="W74" s="8" t="s">
        <v>44</v>
      </c>
      <c r="X74" s="13">
        <v>45000</v>
      </c>
      <c r="Y74" s="14">
        <v>11250</v>
      </c>
      <c r="Z74" s="14">
        <v>0</v>
      </c>
      <c r="AA74" s="15">
        <v>56250</v>
      </c>
    </row>
    <row r="75" spans="1:27" ht="31.5" x14ac:dyDescent="0.25">
      <c r="A75" s="3">
        <v>73</v>
      </c>
      <c r="B75" s="8" t="s">
        <v>1627</v>
      </c>
      <c r="C75" s="8" t="s">
        <v>298</v>
      </c>
      <c r="D75" s="8" t="s">
        <v>298</v>
      </c>
      <c r="E75" s="8" t="s">
        <v>299</v>
      </c>
      <c r="F75" s="8" t="s">
        <v>301</v>
      </c>
      <c r="G75" s="9" t="s">
        <v>300</v>
      </c>
      <c r="H75" s="8" t="s">
        <v>298</v>
      </c>
      <c r="I75" s="8" t="s">
        <v>615</v>
      </c>
      <c r="J75" s="8" t="s">
        <v>1221</v>
      </c>
      <c r="K75" s="8" t="s">
        <v>177</v>
      </c>
      <c r="L75" s="10" t="s">
        <v>1226</v>
      </c>
      <c r="M75" s="11" t="s">
        <v>1227</v>
      </c>
      <c r="N75" s="11" t="s">
        <v>298</v>
      </c>
      <c r="O75" s="11" t="s">
        <v>299</v>
      </c>
      <c r="P75" s="11" t="s">
        <v>39</v>
      </c>
      <c r="Q75" s="9" t="s">
        <v>300</v>
      </c>
      <c r="R75" s="8" t="s">
        <v>298</v>
      </c>
      <c r="S75" s="12" t="s">
        <v>1228</v>
      </c>
      <c r="T75" s="12" t="s">
        <v>83</v>
      </c>
      <c r="U75" s="8" t="s">
        <v>1229</v>
      </c>
      <c r="V75" s="8" t="s">
        <v>57</v>
      </c>
      <c r="W75" s="8" t="s">
        <v>44</v>
      </c>
      <c r="X75" s="13">
        <v>15000</v>
      </c>
      <c r="Y75" s="14">
        <v>3750</v>
      </c>
      <c r="Z75" s="14"/>
      <c r="AA75" s="15">
        <v>18750</v>
      </c>
    </row>
    <row r="76" spans="1:27" ht="78.75" x14ac:dyDescent="0.25">
      <c r="A76" s="3">
        <v>74</v>
      </c>
      <c r="B76" s="8" t="s">
        <v>664</v>
      </c>
      <c r="C76" s="8" t="s">
        <v>260</v>
      </c>
      <c r="D76" s="8" t="s">
        <v>260</v>
      </c>
      <c r="E76" s="8" t="s">
        <v>248</v>
      </c>
      <c r="F76" s="8" t="s">
        <v>301</v>
      </c>
      <c r="G76" s="9" t="s">
        <v>261</v>
      </c>
      <c r="H76" s="8" t="s">
        <v>260</v>
      </c>
      <c r="I76" s="8" t="s">
        <v>665</v>
      </c>
      <c r="J76" s="8" t="s">
        <v>625</v>
      </c>
      <c r="K76" s="8" t="s">
        <v>177</v>
      </c>
      <c r="L76" s="10" t="s">
        <v>683</v>
      </c>
      <c r="M76" s="11" t="s">
        <v>260</v>
      </c>
      <c r="N76" s="11" t="s">
        <v>260</v>
      </c>
      <c r="O76" s="11" t="s">
        <v>248</v>
      </c>
      <c r="P76" s="11" t="s">
        <v>39</v>
      </c>
      <c r="Q76" s="9" t="s">
        <v>261</v>
      </c>
      <c r="R76" s="8" t="s">
        <v>260</v>
      </c>
      <c r="S76" s="12" t="s">
        <v>684</v>
      </c>
      <c r="T76" s="12" t="s">
        <v>35</v>
      </c>
      <c r="U76" s="8" t="s">
        <v>685</v>
      </c>
      <c r="V76" s="8" t="s">
        <v>219</v>
      </c>
      <c r="W76" s="8" t="s">
        <v>44</v>
      </c>
      <c r="X76" s="13">
        <v>45000</v>
      </c>
      <c r="Y76" s="14">
        <v>11250</v>
      </c>
      <c r="Z76" s="14"/>
      <c r="AA76" s="15">
        <v>56250</v>
      </c>
    </row>
    <row r="77" spans="1:27" ht="47.25" x14ac:dyDescent="0.25">
      <c r="A77" s="3">
        <v>75</v>
      </c>
      <c r="B77" s="8" t="s">
        <v>1220</v>
      </c>
      <c r="C77" s="8" t="s">
        <v>298</v>
      </c>
      <c r="D77" s="8" t="s">
        <v>298</v>
      </c>
      <c r="E77" s="8" t="s">
        <v>299</v>
      </c>
      <c r="F77" s="8" t="s">
        <v>301</v>
      </c>
      <c r="G77" s="9" t="s">
        <v>300</v>
      </c>
      <c r="H77" s="8" t="s">
        <v>298</v>
      </c>
      <c r="I77" s="8" t="s">
        <v>615</v>
      </c>
      <c r="J77" s="8" t="s">
        <v>1221</v>
      </c>
      <c r="K77" s="8" t="s">
        <v>177</v>
      </c>
      <c r="L77" s="10" t="s">
        <v>1241</v>
      </c>
      <c r="M77" s="11" t="s">
        <v>1242</v>
      </c>
      <c r="N77" s="11" t="s">
        <v>298</v>
      </c>
      <c r="O77" s="11" t="s">
        <v>299</v>
      </c>
      <c r="P77" s="11" t="s">
        <v>39</v>
      </c>
      <c r="Q77" s="9" t="s">
        <v>300</v>
      </c>
      <c r="R77" s="8" t="s">
        <v>298</v>
      </c>
      <c r="S77" s="12" t="s">
        <v>537</v>
      </c>
      <c r="T77" s="12" t="s">
        <v>79</v>
      </c>
      <c r="U77" s="8" t="s">
        <v>1243</v>
      </c>
      <c r="V77" s="8" t="s">
        <v>119</v>
      </c>
      <c r="W77" s="8" t="s">
        <v>44</v>
      </c>
      <c r="X77" s="13">
        <v>15000</v>
      </c>
      <c r="Y77" s="14">
        <v>3750</v>
      </c>
      <c r="Z77" s="14"/>
      <c r="AA77" s="15">
        <v>18750</v>
      </c>
    </row>
    <row r="78" spans="1:27" ht="47.25" x14ac:dyDescent="0.25">
      <c r="A78" s="3">
        <v>76</v>
      </c>
      <c r="B78" s="8" t="s">
        <v>1627</v>
      </c>
      <c r="C78" s="8" t="s">
        <v>298</v>
      </c>
      <c r="D78" s="8" t="s">
        <v>298</v>
      </c>
      <c r="E78" s="8" t="s">
        <v>299</v>
      </c>
      <c r="F78" s="8" t="s">
        <v>301</v>
      </c>
      <c r="G78" s="9" t="s">
        <v>300</v>
      </c>
      <c r="H78" s="8" t="s">
        <v>298</v>
      </c>
      <c r="I78" s="8" t="s">
        <v>615</v>
      </c>
      <c r="J78" s="8" t="s">
        <v>1221</v>
      </c>
      <c r="K78" s="8" t="s">
        <v>177</v>
      </c>
      <c r="L78" s="10" t="s">
        <v>1237</v>
      </c>
      <c r="M78" s="11" t="s">
        <v>1238</v>
      </c>
      <c r="N78" s="11" t="s">
        <v>298</v>
      </c>
      <c r="O78" s="11" t="s">
        <v>299</v>
      </c>
      <c r="P78" s="11" t="s">
        <v>39</v>
      </c>
      <c r="Q78" s="9" t="s">
        <v>300</v>
      </c>
      <c r="R78" s="8" t="s">
        <v>298</v>
      </c>
      <c r="S78" s="12" t="s">
        <v>537</v>
      </c>
      <c r="T78" s="12" t="s">
        <v>570</v>
      </c>
      <c r="U78" s="8" t="s">
        <v>1239</v>
      </c>
      <c r="V78" s="8" t="s">
        <v>1240</v>
      </c>
      <c r="W78" s="8" t="s">
        <v>44</v>
      </c>
      <c r="X78" s="13">
        <v>15000</v>
      </c>
      <c r="Y78" s="14">
        <v>3750</v>
      </c>
      <c r="Z78" s="14"/>
      <c r="AA78" s="15">
        <v>18750</v>
      </c>
    </row>
    <row r="79" spans="1:27" ht="78.75" x14ac:dyDescent="0.25">
      <c r="A79" s="3">
        <v>77</v>
      </c>
      <c r="B79" s="8" t="s">
        <v>664</v>
      </c>
      <c r="C79" s="8" t="s">
        <v>260</v>
      </c>
      <c r="D79" s="8" t="s">
        <v>260</v>
      </c>
      <c r="E79" s="8" t="s">
        <v>248</v>
      </c>
      <c r="F79" s="8" t="s">
        <v>301</v>
      </c>
      <c r="G79" s="9" t="s">
        <v>261</v>
      </c>
      <c r="H79" s="8" t="s">
        <v>260</v>
      </c>
      <c r="I79" s="8" t="s">
        <v>665</v>
      </c>
      <c r="J79" s="8" t="s">
        <v>625</v>
      </c>
      <c r="K79" s="8" t="s">
        <v>177</v>
      </c>
      <c r="L79" s="10" t="s">
        <v>680</v>
      </c>
      <c r="M79" s="11" t="s">
        <v>260</v>
      </c>
      <c r="N79" s="11" t="s">
        <v>260</v>
      </c>
      <c r="O79" s="11" t="s">
        <v>248</v>
      </c>
      <c r="P79" s="11" t="s">
        <v>39</v>
      </c>
      <c r="Q79" s="9" t="s">
        <v>261</v>
      </c>
      <c r="R79" s="8" t="s">
        <v>260</v>
      </c>
      <c r="S79" s="12" t="s">
        <v>681</v>
      </c>
      <c r="T79" s="12" t="s">
        <v>440</v>
      </c>
      <c r="U79" s="8" t="s">
        <v>682</v>
      </c>
      <c r="V79" s="8" t="s">
        <v>219</v>
      </c>
      <c r="W79" s="8" t="s">
        <v>44</v>
      </c>
      <c r="X79" s="13">
        <v>30000</v>
      </c>
      <c r="Y79" s="14">
        <v>7500</v>
      </c>
      <c r="Z79" s="14"/>
      <c r="AA79" s="15">
        <v>37500</v>
      </c>
    </row>
    <row r="80" spans="1:27" ht="110.25" x14ac:dyDescent="0.25">
      <c r="A80" s="3">
        <v>78</v>
      </c>
      <c r="B80" s="8" t="s">
        <v>736</v>
      </c>
      <c r="C80" s="8" t="s">
        <v>737</v>
      </c>
      <c r="D80" s="8" t="s">
        <v>738</v>
      </c>
      <c r="E80" s="8" t="s">
        <v>212</v>
      </c>
      <c r="F80" s="8" t="s">
        <v>301</v>
      </c>
      <c r="G80" s="9" t="s">
        <v>739</v>
      </c>
      <c r="H80" s="8" t="s">
        <v>737</v>
      </c>
      <c r="I80" s="8" t="s">
        <v>214</v>
      </c>
      <c r="J80" s="8" t="s">
        <v>35</v>
      </c>
      <c r="K80" s="8" t="s">
        <v>177</v>
      </c>
      <c r="L80" s="10" t="s">
        <v>740</v>
      </c>
      <c r="M80" s="11" t="s">
        <v>737</v>
      </c>
      <c r="N80" s="11" t="s">
        <v>737</v>
      </c>
      <c r="O80" s="11" t="s">
        <v>212</v>
      </c>
      <c r="P80" s="11" t="s">
        <v>39</v>
      </c>
      <c r="Q80" s="9" t="s">
        <v>739</v>
      </c>
      <c r="R80" s="8" t="s">
        <v>737</v>
      </c>
      <c r="S80" s="12" t="s">
        <v>741</v>
      </c>
      <c r="T80" s="12" t="s">
        <v>125</v>
      </c>
      <c r="U80" s="8" t="s">
        <v>742</v>
      </c>
      <c r="V80" s="8" t="s">
        <v>743</v>
      </c>
      <c r="W80" s="8" t="s">
        <v>44</v>
      </c>
      <c r="X80" s="13">
        <v>45000</v>
      </c>
      <c r="Y80" s="14">
        <v>11250</v>
      </c>
      <c r="Z80" s="14"/>
      <c r="AA80" s="15">
        <v>56250</v>
      </c>
    </row>
    <row r="81" spans="1:27" ht="78.75" x14ac:dyDescent="0.25">
      <c r="A81" s="3">
        <v>79</v>
      </c>
      <c r="B81" s="8" t="s">
        <v>664</v>
      </c>
      <c r="C81" s="8" t="s">
        <v>260</v>
      </c>
      <c r="D81" s="8" t="s">
        <v>260</v>
      </c>
      <c r="E81" s="8" t="s">
        <v>248</v>
      </c>
      <c r="F81" s="8" t="s">
        <v>301</v>
      </c>
      <c r="G81" s="9" t="s">
        <v>261</v>
      </c>
      <c r="H81" s="8" t="s">
        <v>260</v>
      </c>
      <c r="I81" s="8" t="s">
        <v>665</v>
      </c>
      <c r="J81" s="8" t="s">
        <v>625</v>
      </c>
      <c r="K81" s="8" t="s">
        <v>177</v>
      </c>
      <c r="L81" s="10" t="s">
        <v>677</v>
      </c>
      <c r="M81" s="11" t="s">
        <v>260</v>
      </c>
      <c r="N81" s="11" t="s">
        <v>260</v>
      </c>
      <c r="O81" s="11" t="s">
        <v>248</v>
      </c>
      <c r="P81" s="11" t="s">
        <v>39</v>
      </c>
      <c r="Q81" s="9" t="s">
        <v>261</v>
      </c>
      <c r="R81" s="8" t="s">
        <v>260</v>
      </c>
      <c r="S81" s="12" t="s">
        <v>678</v>
      </c>
      <c r="T81" s="12" t="s">
        <v>440</v>
      </c>
      <c r="U81" s="8" t="s">
        <v>679</v>
      </c>
      <c r="V81" s="8" t="s">
        <v>219</v>
      </c>
      <c r="W81" s="8" t="s">
        <v>44</v>
      </c>
      <c r="X81" s="13">
        <v>45000</v>
      </c>
      <c r="Y81" s="14">
        <v>11250</v>
      </c>
      <c r="Z81" s="14"/>
      <c r="AA81" s="15">
        <v>56250</v>
      </c>
    </row>
    <row r="82" spans="1:27" ht="78.75" x14ac:dyDescent="0.25">
      <c r="A82" s="3">
        <v>80</v>
      </c>
      <c r="B82" s="8" t="s">
        <v>664</v>
      </c>
      <c r="C82" s="8" t="s">
        <v>260</v>
      </c>
      <c r="D82" s="8" t="s">
        <v>260</v>
      </c>
      <c r="E82" s="8" t="s">
        <v>248</v>
      </c>
      <c r="F82" s="8" t="s">
        <v>301</v>
      </c>
      <c r="G82" s="9" t="s">
        <v>261</v>
      </c>
      <c r="H82" s="8" t="s">
        <v>260</v>
      </c>
      <c r="I82" s="8" t="s">
        <v>665</v>
      </c>
      <c r="J82" s="8" t="s">
        <v>625</v>
      </c>
      <c r="K82" s="8" t="s">
        <v>177</v>
      </c>
      <c r="L82" s="10" t="s">
        <v>670</v>
      </c>
      <c r="M82" s="11" t="s">
        <v>260</v>
      </c>
      <c r="N82" s="11" t="s">
        <v>260</v>
      </c>
      <c r="O82" s="11" t="s">
        <v>248</v>
      </c>
      <c r="P82" s="11" t="s">
        <v>39</v>
      </c>
      <c r="Q82" s="9" t="s">
        <v>261</v>
      </c>
      <c r="R82" s="8" t="s">
        <v>260</v>
      </c>
      <c r="S82" s="12" t="s">
        <v>671</v>
      </c>
      <c r="T82" s="12" t="s">
        <v>72</v>
      </c>
      <c r="U82" s="8" t="s">
        <v>672</v>
      </c>
      <c r="V82" s="8" t="s">
        <v>219</v>
      </c>
      <c r="W82" s="8" t="s">
        <v>44</v>
      </c>
      <c r="X82" s="13">
        <v>15000</v>
      </c>
      <c r="Y82" s="14">
        <v>3750</v>
      </c>
      <c r="Z82" s="14"/>
      <c r="AA82" s="15">
        <v>18750</v>
      </c>
    </row>
    <row r="83" spans="1:27" ht="78.75" x14ac:dyDescent="0.25">
      <c r="A83" s="3">
        <v>81</v>
      </c>
      <c r="B83" s="8" t="s">
        <v>664</v>
      </c>
      <c r="C83" s="8" t="s">
        <v>260</v>
      </c>
      <c r="D83" s="8" t="s">
        <v>260</v>
      </c>
      <c r="E83" s="8" t="s">
        <v>248</v>
      </c>
      <c r="F83" s="8" t="s">
        <v>301</v>
      </c>
      <c r="G83" s="9" t="s">
        <v>261</v>
      </c>
      <c r="H83" s="8" t="s">
        <v>260</v>
      </c>
      <c r="I83" s="8" t="s">
        <v>665</v>
      </c>
      <c r="J83" s="8" t="s">
        <v>625</v>
      </c>
      <c r="K83" s="8" t="s">
        <v>177</v>
      </c>
      <c r="L83" s="10" t="s">
        <v>673</v>
      </c>
      <c r="M83" s="11" t="s">
        <v>260</v>
      </c>
      <c r="N83" s="11" t="s">
        <v>260</v>
      </c>
      <c r="O83" s="11" t="s">
        <v>248</v>
      </c>
      <c r="P83" s="11" t="s">
        <v>39</v>
      </c>
      <c r="Q83" s="9" t="s">
        <v>261</v>
      </c>
      <c r="R83" s="8" t="s">
        <v>260</v>
      </c>
      <c r="S83" s="12" t="s">
        <v>674</v>
      </c>
      <c r="T83" s="12" t="s">
        <v>675</v>
      </c>
      <c r="U83" s="8" t="s">
        <v>676</v>
      </c>
      <c r="V83" s="8" t="s">
        <v>219</v>
      </c>
      <c r="W83" s="8" t="s">
        <v>44</v>
      </c>
      <c r="X83" s="13">
        <v>30000</v>
      </c>
      <c r="Y83" s="14">
        <v>7500</v>
      </c>
      <c r="Z83" s="14"/>
      <c r="AA83" s="15">
        <v>37500</v>
      </c>
    </row>
    <row r="84" spans="1:27" ht="78.75" x14ac:dyDescent="0.25">
      <c r="A84" s="3">
        <v>82</v>
      </c>
      <c r="B84" s="8" t="s">
        <v>664</v>
      </c>
      <c r="C84" s="8" t="s">
        <v>260</v>
      </c>
      <c r="D84" s="8" t="s">
        <v>260</v>
      </c>
      <c r="E84" s="8" t="s">
        <v>248</v>
      </c>
      <c r="F84" s="8" t="s">
        <v>301</v>
      </c>
      <c r="G84" s="9" t="s">
        <v>261</v>
      </c>
      <c r="H84" s="8" t="s">
        <v>260</v>
      </c>
      <c r="I84" s="8" t="s">
        <v>665</v>
      </c>
      <c r="J84" s="8" t="s">
        <v>625</v>
      </c>
      <c r="K84" s="8" t="s">
        <v>177</v>
      </c>
      <c r="L84" s="10" t="s">
        <v>666</v>
      </c>
      <c r="M84" s="11" t="s">
        <v>260</v>
      </c>
      <c r="N84" s="11" t="s">
        <v>260</v>
      </c>
      <c r="O84" s="11" t="s">
        <v>248</v>
      </c>
      <c r="P84" s="11" t="s">
        <v>39</v>
      </c>
      <c r="Q84" s="9" t="s">
        <v>261</v>
      </c>
      <c r="R84" s="8" t="s">
        <v>260</v>
      </c>
      <c r="S84" s="12" t="s">
        <v>667</v>
      </c>
      <c r="T84" s="12" t="s">
        <v>472</v>
      </c>
      <c r="U84" s="8" t="s">
        <v>668</v>
      </c>
      <c r="V84" s="8" t="s">
        <v>669</v>
      </c>
      <c r="W84" s="8" t="s">
        <v>44</v>
      </c>
      <c r="X84" s="13">
        <v>30000</v>
      </c>
      <c r="Y84" s="14">
        <v>7500</v>
      </c>
      <c r="Z84" s="14"/>
      <c r="AA84" s="15">
        <v>37500</v>
      </c>
    </row>
    <row r="85" spans="1:27" ht="31.5" x14ac:dyDescent="0.25">
      <c r="A85" s="3">
        <v>83</v>
      </c>
      <c r="B85" s="8" t="s">
        <v>707</v>
      </c>
      <c r="C85" s="8" t="s">
        <v>194</v>
      </c>
      <c r="D85" s="8" t="s">
        <v>194</v>
      </c>
      <c r="E85" s="8" t="s">
        <v>708</v>
      </c>
      <c r="F85" s="8" t="s">
        <v>39</v>
      </c>
      <c r="G85" s="9" t="s">
        <v>196</v>
      </c>
      <c r="H85" s="8" t="s">
        <v>194</v>
      </c>
      <c r="I85" s="8" t="s">
        <v>709</v>
      </c>
      <c r="J85" s="8" t="s">
        <v>50</v>
      </c>
      <c r="K85" s="8" t="s">
        <v>36</v>
      </c>
      <c r="L85" s="10" t="s">
        <v>720</v>
      </c>
      <c r="M85" s="11" t="s">
        <v>194</v>
      </c>
      <c r="N85" s="11" t="s">
        <v>194</v>
      </c>
      <c r="O85" s="11" t="s">
        <v>708</v>
      </c>
      <c r="P85" s="11" t="s">
        <v>39</v>
      </c>
      <c r="Q85" s="9" t="s">
        <v>196</v>
      </c>
      <c r="R85" s="8" t="s">
        <v>194</v>
      </c>
      <c r="S85" s="12" t="s">
        <v>721</v>
      </c>
      <c r="T85" s="12" t="s">
        <v>97</v>
      </c>
      <c r="U85" s="8" t="s">
        <v>722</v>
      </c>
      <c r="V85" s="8" t="s">
        <v>57</v>
      </c>
      <c r="W85" s="8" t="s">
        <v>44</v>
      </c>
      <c r="X85" s="13">
        <v>30000</v>
      </c>
      <c r="Y85" s="14">
        <v>7500</v>
      </c>
      <c r="Z85" s="14"/>
      <c r="AA85" s="15">
        <v>37500</v>
      </c>
    </row>
    <row r="86" spans="1:27" ht="94.5" x14ac:dyDescent="0.25">
      <c r="A86" s="3">
        <v>84</v>
      </c>
      <c r="B86" s="8" t="s">
        <v>554</v>
      </c>
      <c r="C86" s="8" t="s">
        <v>555</v>
      </c>
      <c r="D86" s="8" t="s">
        <v>555</v>
      </c>
      <c r="E86" s="8" t="s">
        <v>290</v>
      </c>
      <c r="F86" s="8" t="s">
        <v>39</v>
      </c>
      <c r="G86" s="9" t="s">
        <v>556</v>
      </c>
      <c r="H86" s="8" t="s">
        <v>555</v>
      </c>
      <c r="I86" s="8"/>
      <c r="J86" s="8" t="s">
        <v>557</v>
      </c>
      <c r="K86" s="8" t="s">
        <v>226</v>
      </c>
      <c r="L86" s="10" t="s">
        <v>568</v>
      </c>
      <c r="M86" s="11" t="s">
        <v>569</v>
      </c>
      <c r="N86" s="11" t="s">
        <v>555</v>
      </c>
      <c r="O86" s="11" t="s">
        <v>290</v>
      </c>
      <c r="P86" s="11" t="s">
        <v>39</v>
      </c>
      <c r="Q86" s="9" t="s">
        <v>556</v>
      </c>
      <c r="R86" s="8" t="s">
        <v>555</v>
      </c>
      <c r="S86" s="12"/>
      <c r="T86" s="12" t="s">
        <v>570</v>
      </c>
      <c r="U86" s="8" t="s">
        <v>571</v>
      </c>
      <c r="V86" s="8" t="s">
        <v>360</v>
      </c>
      <c r="W86" s="8" t="s">
        <v>44</v>
      </c>
      <c r="X86" s="13">
        <v>15000</v>
      </c>
      <c r="Y86" s="14">
        <v>3750</v>
      </c>
      <c r="Z86" s="14">
        <v>0</v>
      </c>
      <c r="AA86" s="15">
        <v>18750</v>
      </c>
    </row>
    <row r="87" spans="1:27" ht="94.5" x14ac:dyDescent="0.25">
      <c r="A87" s="3">
        <v>85</v>
      </c>
      <c r="B87" s="8" t="s">
        <v>554</v>
      </c>
      <c r="C87" s="8" t="s">
        <v>555</v>
      </c>
      <c r="D87" s="8" t="s">
        <v>555</v>
      </c>
      <c r="E87" s="8" t="s">
        <v>290</v>
      </c>
      <c r="F87" s="8" t="s">
        <v>39</v>
      </c>
      <c r="G87" s="9" t="s">
        <v>556</v>
      </c>
      <c r="H87" s="8" t="s">
        <v>555</v>
      </c>
      <c r="I87" s="8"/>
      <c r="J87" s="8" t="s">
        <v>557</v>
      </c>
      <c r="K87" s="8" t="s">
        <v>226</v>
      </c>
      <c r="L87" s="10" t="s">
        <v>561</v>
      </c>
      <c r="M87" s="11" t="s">
        <v>562</v>
      </c>
      <c r="N87" s="11" t="s">
        <v>555</v>
      </c>
      <c r="O87" s="11" t="s">
        <v>290</v>
      </c>
      <c r="P87" s="11" t="s">
        <v>39</v>
      </c>
      <c r="Q87" s="9" t="s">
        <v>556</v>
      </c>
      <c r="R87" s="8" t="s">
        <v>555</v>
      </c>
      <c r="S87" s="12"/>
      <c r="T87" s="12" t="s">
        <v>144</v>
      </c>
      <c r="U87" s="8" t="s">
        <v>563</v>
      </c>
      <c r="V87" s="8" t="s">
        <v>360</v>
      </c>
      <c r="W87" s="8" t="s">
        <v>44</v>
      </c>
      <c r="X87" s="13">
        <v>15000</v>
      </c>
      <c r="Y87" s="14">
        <v>3750</v>
      </c>
      <c r="Z87" s="14">
        <v>0</v>
      </c>
      <c r="AA87" s="15">
        <v>18750</v>
      </c>
    </row>
    <row r="88" spans="1:27" ht="94.5" x14ac:dyDescent="0.25">
      <c r="A88" s="3">
        <v>86</v>
      </c>
      <c r="B88" s="8" t="s">
        <v>554</v>
      </c>
      <c r="C88" s="8" t="s">
        <v>555</v>
      </c>
      <c r="D88" s="8" t="s">
        <v>555</v>
      </c>
      <c r="E88" s="8" t="s">
        <v>290</v>
      </c>
      <c r="F88" s="8" t="s">
        <v>39</v>
      </c>
      <c r="G88" s="9" t="s">
        <v>556</v>
      </c>
      <c r="H88" s="8" t="s">
        <v>555</v>
      </c>
      <c r="I88" s="8"/>
      <c r="J88" s="8" t="s">
        <v>557</v>
      </c>
      <c r="K88" s="8" t="s">
        <v>226</v>
      </c>
      <c r="L88" s="10" t="s">
        <v>580</v>
      </c>
      <c r="M88" s="11" t="s">
        <v>555</v>
      </c>
      <c r="N88" s="11" t="s">
        <v>555</v>
      </c>
      <c r="O88" s="11" t="s">
        <v>290</v>
      </c>
      <c r="P88" s="11" t="s">
        <v>39</v>
      </c>
      <c r="Q88" s="9" t="s">
        <v>556</v>
      </c>
      <c r="R88" s="8" t="s">
        <v>555</v>
      </c>
      <c r="S88" s="12"/>
      <c r="T88" s="12" t="s">
        <v>570</v>
      </c>
      <c r="U88" s="8" t="s">
        <v>581</v>
      </c>
      <c r="V88" s="8" t="s">
        <v>360</v>
      </c>
      <c r="W88" s="8" t="s">
        <v>44</v>
      </c>
      <c r="X88" s="13">
        <v>15000</v>
      </c>
      <c r="Y88" s="14">
        <v>3750</v>
      </c>
      <c r="Z88" s="14">
        <v>0</v>
      </c>
      <c r="AA88" s="15">
        <v>18750</v>
      </c>
    </row>
    <row r="89" spans="1:27" ht="94.5" x14ac:dyDescent="0.25">
      <c r="A89" s="3">
        <v>87</v>
      </c>
      <c r="B89" s="8" t="s">
        <v>554</v>
      </c>
      <c r="C89" s="8" t="s">
        <v>555</v>
      </c>
      <c r="D89" s="8" t="s">
        <v>555</v>
      </c>
      <c r="E89" s="8" t="s">
        <v>290</v>
      </c>
      <c r="F89" s="8" t="s">
        <v>39</v>
      </c>
      <c r="G89" s="9" t="s">
        <v>556</v>
      </c>
      <c r="H89" s="8" t="s">
        <v>555</v>
      </c>
      <c r="I89" s="8"/>
      <c r="J89" s="8" t="s">
        <v>557</v>
      </c>
      <c r="K89" s="8" t="s">
        <v>226</v>
      </c>
      <c r="L89" s="10" t="s">
        <v>576</v>
      </c>
      <c r="M89" s="11" t="s">
        <v>577</v>
      </c>
      <c r="N89" s="11" t="s">
        <v>555</v>
      </c>
      <c r="O89" s="11" t="s">
        <v>290</v>
      </c>
      <c r="P89" s="11" t="s">
        <v>39</v>
      </c>
      <c r="Q89" s="9" t="s">
        <v>556</v>
      </c>
      <c r="R89" s="8" t="s">
        <v>555</v>
      </c>
      <c r="S89" s="12"/>
      <c r="T89" s="12" t="s">
        <v>578</v>
      </c>
      <c r="U89" s="8" t="s">
        <v>579</v>
      </c>
      <c r="V89" s="8" t="s">
        <v>360</v>
      </c>
      <c r="W89" s="8" t="s">
        <v>44</v>
      </c>
      <c r="X89" s="13">
        <v>15000</v>
      </c>
      <c r="Y89" s="14">
        <v>3750</v>
      </c>
      <c r="Z89" s="14">
        <v>0</v>
      </c>
      <c r="AA89" s="15">
        <v>18750</v>
      </c>
    </row>
    <row r="90" spans="1:27" ht="47.25" x14ac:dyDescent="0.25">
      <c r="A90" s="3">
        <v>88</v>
      </c>
      <c r="B90" s="8" t="s">
        <v>67</v>
      </c>
      <c r="C90" s="8" t="s">
        <v>68</v>
      </c>
      <c r="D90" s="8" t="s">
        <v>68</v>
      </c>
      <c r="E90" s="8" t="s">
        <v>69</v>
      </c>
      <c r="F90" s="8" t="s">
        <v>39</v>
      </c>
      <c r="G90" s="9" t="s">
        <v>70</v>
      </c>
      <c r="H90" s="8" t="s">
        <v>68</v>
      </c>
      <c r="I90" s="8" t="s">
        <v>71</v>
      </c>
      <c r="J90" s="8" t="s">
        <v>72</v>
      </c>
      <c r="K90" s="8" t="s">
        <v>36</v>
      </c>
      <c r="L90" s="10" t="s">
        <v>73</v>
      </c>
      <c r="M90" s="11" t="s">
        <v>68</v>
      </c>
      <c r="N90" s="11" t="s">
        <v>68</v>
      </c>
      <c r="O90" s="11" t="s">
        <v>69</v>
      </c>
      <c r="P90" s="11" t="s">
        <v>39</v>
      </c>
      <c r="Q90" s="9" t="s">
        <v>70</v>
      </c>
      <c r="R90" s="8" t="s">
        <v>68</v>
      </c>
      <c r="S90" s="12" t="s">
        <v>74</v>
      </c>
      <c r="T90" s="12" t="s">
        <v>75</v>
      </c>
      <c r="U90" s="8" t="s">
        <v>76</v>
      </c>
      <c r="V90" s="8" t="s">
        <v>6</v>
      </c>
      <c r="W90" s="8" t="s">
        <v>44</v>
      </c>
      <c r="X90" s="13">
        <v>60000</v>
      </c>
      <c r="Y90" s="14">
        <v>15000</v>
      </c>
      <c r="Z90" s="14">
        <v>0</v>
      </c>
      <c r="AA90" s="15">
        <v>75000</v>
      </c>
    </row>
    <row r="91" spans="1:27" ht="47.25" x14ac:dyDescent="0.25">
      <c r="A91" s="3">
        <v>89</v>
      </c>
      <c r="B91" s="8" t="s">
        <v>436</v>
      </c>
      <c r="C91" s="8" t="s">
        <v>437</v>
      </c>
      <c r="D91" s="8" t="s">
        <v>437</v>
      </c>
      <c r="E91" s="8" t="s">
        <v>141</v>
      </c>
      <c r="F91" s="8" t="s">
        <v>39</v>
      </c>
      <c r="G91" s="9" t="s">
        <v>438</v>
      </c>
      <c r="H91" s="8" t="s">
        <v>437</v>
      </c>
      <c r="I91" s="8" t="s">
        <v>158</v>
      </c>
      <c r="J91" s="8" t="s">
        <v>35</v>
      </c>
      <c r="K91" s="8" t="s">
        <v>36</v>
      </c>
      <c r="L91" s="10" t="s">
        <v>464</v>
      </c>
      <c r="M91" s="11" t="s">
        <v>437</v>
      </c>
      <c r="N91" s="11" t="s">
        <v>437</v>
      </c>
      <c r="O91" s="11" t="s">
        <v>141</v>
      </c>
      <c r="P91" s="11" t="s">
        <v>39</v>
      </c>
      <c r="Q91" s="9" t="s">
        <v>438</v>
      </c>
      <c r="R91" s="8" t="s">
        <v>437</v>
      </c>
      <c r="S91" s="12" t="s">
        <v>452</v>
      </c>
      <c r="T91" s="12" t="s">
        <v>465</v>
      </c>
      <c r="U91" s="8" t="s">
        <v>466</v>
      </c>
      <c r="V91" s="8" t="s">
        <v>57</v>
      </c>
      <c r="W91" s="8" t="s">
        <v>44</v>
      </c>
      <c r="X91" s="13">
        <v>30000</v>
      </c>
      <c r="Y91" s="14">
        <v>7500</v>
      </c>
      <c r="Z91" s="14"/>
      <c r="AA91" s="15">
        <v>37500</v>
      </c>
    </row>
    <row r="92" spans="1:27" ht="60" x14ac:dyDescent="0.25">
      <c r="A92" s="3">
        <v>90</v>
      </c>
      <c r="B92" s="8" t="s">
        <v>1448</v>
      </c>
      <c r="C92" s="8" t="s">
        <v>1449</v>
      </c>
      <c r="D92" s="8" t="s">
        <v>1449</v>
      </c>
      <c r="E92" s="8" t="s">
        <v>407</v>
      </c>
      <c r="F92" s="8" t="s">
        <v>628</v>
      </c>
      <c r="G92" s="9" t="s">
        <v>1450</v>
      </c>
      <c r="H92" s="8" t="s">
        <v>1449</v>
      </c>
      <c r="I92" s="8" t="s">
        <v>1451</v>
      </c>
      <c r="J92" s="8" t="s">
        <v>217</v>
      </c>
      <c r="K92" s="8" t="s">
        <v>177</v>
      </c>
      <c r="L92" s="10" t="s">
        <v>1452</v>
      </c>
      <c r="M92" s="11" t="s">
        <v>1453</v>
      </c>
      <c r="N92" s="11" t="s">
        <v>1449</v>
      </c>
      <c r="O92" s="11" t="s">
        <v>407</v>
      </c>
      <c r="P92" s="11" t="s">
        <v>39</v>
      </c>
      <c r="Q92" s="9" t="s">
        <v>1454</v>
      </c>
      <c r="R92" s="8" t="s">
        <v>1449</v>
      </c>
      <c r="S92" s="12" t="s">
        <v>1455</v>
      </c>
      <c r="T92" s="12" t="s">
        <v>1456</v>
      </c>
      <c r="U92" s="8" t="s">
        <v>1457</v>
      </c>
      <c r="V92" s="8" t="s">
        <v>6</v>
      </c>
      <c r="W92" s="8" t="s">
        <v>44</v>
      </c>
      <c r="X92" s="13">
        <v>15000</v>
      </c>
      <c r="Y92" s="14">
        <v>3750</v>
      </c>
      <c r="Z92" s="14"/>
      <c r="AA92" s="15">
        <v>18750</v>
      </c>
    </row>
    <row r="93" spans="1:27" ht="47.25" x14ac:dyDescent="0.25">
      <c r="A93" s="3">
        <v>91</v>
      </c>
      <c r="B93" s="8" t="s">
        <v>723</v>
      </c>
      <c r="C93" s="8" t="s">
        <v>121</v>
      </c>
      <c r="D93" s="8" t="s">
        <v>724</v>
      </c>
      <c r="E93" s="8" t="s">
        <v>725</v>
      </c>
      <c r="F93" s="8" t="s">
        <v>39</v>
      </c>
      <c r="G93" s="9" t="s">
        <v>726</v>
      </c>
      <c r="H93" s="8" t="s">
        <v>121</v>
      </c>
      <c r="I93" s="8" t="s">
        <v>727</v>
      </c>
      <c r="J93" s="8" t="s">
        <v>35</v>
      </c>
      <c r="K93" s="8" t="s">
        <v>177</v>
      </c>
      <c r="L93" s="10" t="s">
        <v>733</v>
      </c>
      <c r="M93" s="11" t="s">
        <v>734</v>
      </c>
      <c r="N93" s="11" t="s">
        <v>724</v>
      </c>
      <c r="O93" s="11" t="s">
        <v>131</v>
      </c>
      <c r="P93" s="11" t="s">
        <v>39</v>
      </c>
      <c r="Q93" s="9" t="s">
        <v>730</v>
      </c>
      <c r="R93" s="8" t="s">
        <v>121</v>
      </c>
      <c r="S93" s="12" t="s">
        <v>734</v>
      </c>
      <c r="T93" s="12" t="s">
        <v>83</v>
      </c>
      <c r="U93" s="8" t="s">
        <v>735</v>
      </c>
      <c r="V93" s="8" t="s">
        <v>732</v>
      </c>
      <c r="W93" s="8" t="s">
        <v>44</v>
      </c>
      <c r="X93" s="13">
        <v>30000</v>
      </c>
      <c r="Y93" s="14">
        <v>7500</v>
      </c>
      <c r="Z93" s="14"/>
      <c r="AA93" s="15">
        <v>37500</v>
      </c>
    </row>
    <row r="94" spans="1:27" ht="47.25" x14ac:dyDescent="0.25">
      <c r="A94" s="3">
        <v>92</v>
      </c>
      <c r="B94" s="8" t="s">
        <v>723</v>
      </c>
      <c r="C94" s="8" t="s">
        <v>121</v>
      </c>
      <c r="D94" s="8" t="s">
        <v>724</v>
      </c>
      <c r="E94" s="8" t="s">
        <v>725</v>
      </c>
      <c r="F94" s="8" t="s">
        <v>39</v>
      </c>
      <c r="G94" s="9" t="s">
        <v>726</v>
      </c>
      <c r="H94" s="8" t="s">
        <v>121</v>
      </c>
      <c r="I94" s="8" t="s">
        <v>727</v>
      </c>
      <c r="J94" s="8" t="s">
        <v>35</v>
      </c>
      <c r="K94" s="8" t="s">
        <v>177</v>
      </c>
      <c r="L94" s="10" t="s">
        <v>728</v>
      </c>
      <c r="M94" s="11" t="s">
        <v>729</v>
      </c>
      <c r="N94" s="11" t="s">
        <v>724</v>
      </c>
      <c r="O94" s="11" t="s">
        <v>131</v>
      </c>
      <c r="P94" s="11" t="s">
        <v>39</v>
      </c>
      <c r="Q94" s="9" t="s">
        <v>730</v>
      </c>
      <c r="R94" s="8" t="s">
        <v>121</v>
      </c>
      <c r="S94" s="12" t="s">
        <v>729</v>
      </c>
      <c r="T94" s="12" t="s">
        <v>50</v>
      </c>
      <c r="U94" s="8" t="s">
        <v>731</v>
      </c>
      <c r="V94" s="8" t="s">
        <v>732</v>
      </c>
      <c r="W94" s="8" t="s">
        <v>44</v>
      </c>
      <c r="X94" s="13">
        <v>15000</v>
      </c>
      <c r="Y94" s="14">
        <v>3750</v>
      </c>
      <c r="Z94" s="14"/>
      <c r="AA94" s="15">
        <v>18750</v>
      </c>
    </row>
    <row r="95" spans="1:27" ht="94.5" x14ac:dyDescent="0.25">
      <c r="A95" s="3">
        <v>93</v>
      </c>
      <c r="B95" s="8" t="s">
        <v>1482</v>
      </c>
      <c r="C95" s="8" t="s">
        <v>1145</v>
      </c>
      <c r="D95" s="8" t="s">
        <v>1145</v>
      </c>
      <c r="E95" s="8" t="s">
        <v>493</v>
      </c>
      <c r="F95" s="8" t="s">
        <v>39</v>
      </c>
      <c r="G95" s="9" t="s">
        <v>1146</v>
      </c>
      <c r="H95" s="8" t="s">
        <v>1145</v>
      </c>
      <c r="I95" s="8" t="s">
        <v>205</v>
      </c>
      <c r="J95" s="8" t="s">
        <v>1147</v>
      </c>
      <c r="K95" s="8" t="s">
        <v>1483</v>
      </c>
      <c r="L95" s="10" t="s">
        <v>1484</v>
      </c>
      <c r="M95" s="11" t="s">
        <v>1145</v>
      </c>
      <c r="N95" s="11" t="s">
        <v>1145</v>
      </c>
      <c r="O95" s="11" t="s">
        <v>493</v>
      </c>
      <c r="P95" s="11" t="s">
        <v>39</v>
      </c>
      <c r="Q95" s="9" t="s">
        <v>1146</v>
      </c>
      <c r="R95" s="8" t="s">
        <v>1145</v>
      </c>
      <c r="S95" s="12" t="s">
        <v>1485</v>
      </c>
      <c r="T95" s="12" t="s">
        <v>35</v>
      </c>
      <c r="U95" s="8" t="s">
        <v>1486</v>
      </c>
      <c r="V95" s="8" t="s">
        <v>57</v>
      </c>
      <c r="W95" s="8" t="s">
        <v>44</v>
      </c>
      <c r="X95" s="13">
        <v>15000</v>
      </c>
      <c r="Y95" s="14">
        <v>3750</v>
      </c>
      <c r="Z95" s="14"/>
      <c r="AA95" s="15">
        <v>18750</v>
      </c>
    </row>
    <row r="96" spans="1:27" ht="94.5" x14ac:dyDescent="0.25">
      <c r="A96" s="3">
        <v>94</v>
      </c>
      <c r="B96" s="8" t="s">
        <v>1482</v>
      </c>
      <c r="C96" s="8" t="s">
        <v>1145</v>
      </c>
      <c r="D96" s="8" t="s">
        <v>1145</v>
      </c>
      <c r="E96" s="8" t="s">
        <v>493</v>
      </c>
      <c r="F96" s="8" t="s">
        <v>39</v>
      </c>
      <c r="G96" s="9" t="s">
        <v>1146</v>
      </c>
      <c r="H96" s="8" t="s">
        <v>1145</v>
      </c>
      <c r="I96" s="8" t="s">
        <v>205</v>
      </c>
      <c r="J96" s="8" t="s">
        <v>1147</v>
      </c>
      <c r="K96" s="8" t="s">
        <v>1483</v>
      </c>
      <c r="L96" s="10" t="s">
        <v>1496</v>
      </c>
      <c r="M96" s="11" t="s">
        <v>1497</v>
      </c>
      <c r="N96" s="11" t="s">
        <v>1145</v>
      </c>
      <c r="O96" s="11" t="s">
        <v>493</v>
      </c>
      <c r="P96" s="11" t="s">
        <v>39</v>
      </c>
      <c r="Q96" s="9" t="s">
        <v>1146</v>
      </c>
      <c r="R96" s="8" t="s">
        <v>1145</v>
      </c>
      <c r="S96" s="12" t="s">
        <v>208</v>
      </c>
      <c r="T96" s="12" t="s">
        <v>35</v>
      </c>
      <c r="U96" s="8" t="s">
        <v>1498</v>
      </c>
      <c r="V96" s="8" t="s">
        <v>57</v>
      </c>
      <c r="W96" s="8" t="s">
        <v>44</v>
      </c>
      <c r="X96" s="13">
        <v>15000</v>
      </c>
      <c r="Y96" s="14">
        <v>3750</v>
      </c>
      <c r="Z96" s="14"/>
      <c r="AA96" s="15">
        <v>18750</v>
      </c>
    </row>
    <row r="97" spans="1:27" ht="94.5" x14ac:dyDescent="0.25">
      <c r="A97" s="3">
        <v>95</v>
      </c>
      <c r="B97" s="8" t="s">
        <v>1482</v>
      </c>
      <c r="C97" s="8" t="s">
        <v>1145</v>
      </c>
      <c r="D97" s="8" t="s">
        <v>1145</v>
      </c>
      <c r="E97" s="8" t="s">
        <v>493</v>
      </c>
      <c r="F97" s="8" t="s">
        <v>39</v>
      </c>
      <c r="G97" s="9" t="s">
        <v>1146</v>
      </c>
      <c r="H97" s="8" t="s">
        <v>1145</v>
      </c>
      <c r="I97" s="8" t="s">
        <v>205</v>
      </c>
      <c r="J97" s="8" t="s">
        <v>1147</v>
      </c>
      <c r="K97" s="8" t="s">
        <v>1483</v>
      </c>
      <c r="L97" s="10" t="s">
        <v>1489</v>
      </c>
      <c r="M97" s="11" t="s">
        <v>1490</v>
      </c>
      <c r="N97" s="11" t="s">
        <v>1145</v>
      </c>
      <c r="O97" s="11" t="s">
        <v>493</v>
      </c>
      <c r="P97" s="11" t="s">
        <v>39</v>
      </c>
      <c r="Q97" s="9" t="s">
        <v>1146</v>
      </c>
      <c r="R97" s="8" t="s">
        <v>1145</v>
      </c>
      <c r="S97" s="12" t="s">
        <v>1490</v>
      </c>
      <c r="T97" s="12" t="s">
        <v>1491</v>
      </c>
      <c r="U97" s="8" t="s">
        <v>1492</v>
      </c>
      <c r="V97" s="8" t="s">
        <v>57</v>
      </c>
      <c r="W97" s="8" t="s">
        <v>44</v>
      </c>
      <c r="X97" s="13">
        <v>15000</v>
      </c>
      <c r="Y97" s="14">
        <v>3750</v>
      </c>
      <c r="Z97" s="14"/>
      <c r="AA97" s="15">
        <v>18750</v>
      </c>
    </row>
    <row r="98" spans="1:27" ht="94.5" x14ac:dyDescent="0.25">
      <c r="A98" s="3">
        <v>96</v>
      </c>
      <c r="B98" s="8" t="s">
        <v>1482</v>
      </c>
      <c r="C98" s="8" t="s">
        <v>1145</v>
      </c>
      <c r="D98" s="8" t="s">
        <v>1145</v>
      </c>
      <c r="E98" s="8" t="s">
        <v>493</v>
      </c>
      <c r="F98" s="8" t="s">
        <v>39</v>
      </c>
      <c r="G98" s="9" t="s">
        <v>1146</v>
      </c>
      <c r="H98" s="8" t="s">
        <v>1145</v>
      </c>
      <c r="I98" s="8" t="s">
        <v>205</v>
      </c>
      <c r="J98" s="8" t="s">
        <v>1147</v>
      </c>
      <c r="K98" s="8" t="s">
        <v>1483</v>
      </c>
      <c r="L98" s="10" t="s">
        <v>1493</v>
      </c>
      <c r="M98" s="11" t="s">
        <v>1494</v>
      </c>
      <c r="N98" s="11" t="s">
        <v>1145</v>
      </c>
      <c r="O98" s="11" t="s">
        <v>493</v>
      </c>
      <c r="P98" s="11" t="s">
        <v>39</v>
      </c>
      <c r="Q98" s="9" t="s">
        <v>1146</v>
      </c>
      <c r="R98" s="8" t="s">
        <v>1145</v>
      </c>
      <c r="S98" s="12" t="s">
        <v>208</v>
      </c>
      <c r="T98" s="12" t="s">
        <v>412</v>
      </c>
      <c r="U98" s="8" t="s">
        <v>1495</v>
      </c>
      <c r="V98" s="8" t="s">
        <v>57</v>
      </c>
      <c r="W98" s="8" t="s">
        <v>44</v>
      </c>
      <c r="X98" s="13">
        <v>15000</v>
      </c>
      <c r="Y98" s="14">
        <v>3750</v>
      </c>
      <c r="Z98" s="14"/>
      <c r="AA98" s="15">
        <v>18750</v>
      </c>
    </row>
    <row r="99" spans="1:27" ht="94.5" x14ac:dyDescent="0.25">
      <c r="A99" s="3">
        <v>97</v>
      </c>
      <c r="B99" s="8" t="s">
        <v>235</v>
      </c>
      <c r="C99" s="8" t="s">
        <v>236</v>
      </c>
      <c r="D99" s="8" t="s">
        <v>236</v>
      </c>
      <c r="E99" s="8" t="s">
        <v>237</v>
      </c>
      <c r="F99" s="8" t="s">
        <v>39</v>
      </c>
      <c r="G99" s="9" t="s">
        <v>238</v>
      </c>
      <c r="H99" s="8" t="s">
        <v>236</v>
      </c>
      <c r="I99" s="8" t="s">
        <v>239</v>
      </c>
      <c r="J99" s="8" t="s">
        <v>240</v>
      </c>
      <c r="K99" s="8" t="s">
        <v>226</v>
      </c>
      <c r="L99" s="10" t="s">
        <v>241</v>
      </c>
      <c r="M99" s="11" t="s">
        <v>242</v>
      </c>
      <c r="N99" s="11" t="s">
        <v>236</v>
      </c>
      <c r="O99" s="11" t="s">
        <v>237</v>
      </c>
      <c r="P99" s="11" t="s">
        <v>39</v>
      </c>
      <c r="Q99" s="9" t="s">
        <v>243</v>
      </c>
      <c r="R99" s="8" t="s">
        <v>242</v>
      </c>
      <c r="S99" s="12" t="s">
        <v>244</v>
      </c>
      <c r="T99" s="12" t="s">
        <v>176</v>
      </c>
      <c r="U99" s="8" t="s">
        <v>245</v>
      </c>
      <c r="V99" s="8" t="s">
        <v>57</v>
      </c>
      <c r="W99" s="8" t="s">
        <v>153</v>
      </c>
      <c r="X99" s="13">
        <v>15000</v>
      </c>
      <c r="Y99" s="14">
        <v>3750</v>
      </c>
      <c r="Z99" s="14">
        <v>0</v>
      </c>
      <c r="AA99" s="15">
        <v>18750</v>
      </c>
    </row>
    <row r="100" spans="1:27" ht="47.25" x14ac:dyDescent="0.25">
      <c r="A100" s="3">
        <v>98</v>
      </c>
      <c r="B100" s="8" t="s">
        <v>1448</v>
      </c>
      <c r="C100" s="8" t="s">
        <v>1449</v>
      </c>
      <c r="D100" s="8" t="s">
        <v>1449</v>
      </c>
      <c r="E100" s="8" t="s">
        <v>407</v>
      </c>
      <c r="F100" s="8" t="s">
        <v>628</v>
      </c>
      <c r="G100" s="9" t="s">
        <v>1458</v>
      </c>
      <c r="H100" s="8" t="s">
        <v>1449</v>
      </c>
      <c r="I100" s="8" t="s">
        <v>1451</v>
      </c>
      <c r="J100" s="8" t="s">
        <v>217</v>
      </c>
      <c r="K100" s="8" t="s">
        <v>177</v>
      </c>
      <c r="L100" s="10" t="s">
        <v>1459</v>
      </c>
      <c r="M100" s="11" t="s">
        <v>1460</v>
      </c>
      <c r="N100" s="11" t="s">
        <v>1449</v>
      </c>
      <c r="O100" s="11" t="s">
        <v>407</v>
      </c>
      <c r="P100" s="11" t="s">
        <v>39</v>
      </c>
      <c r="Q100" s="9" t="s">
        <v>1454</v>
      </c>
      <c r="R100" s="8" t="s">
        <v>1449</v>
      </c>
      <c r="S100" s="12" t="s">
        <v>1460</v>
      </c>
      <c r="T100" s="12" t="s">
        <v>1461</v>
      </c>
      <c r="U100" s="8" t="s">
        <v>1462</v>
      </c>
      <c r="V100" s="8" t="s">
        <v>6</v>
      </c>
      <c r="W100" s="8" t="s">
        <v>153</v>
      </c>
      <c r="X100" s="13">
        <v>15000</v>
      </c>
      <c r="Y100" s="14">
        <v>3750</v>
      </c>
      <c r="Z100" s="14"/>
      <c r="AA100" s="15">
        <v>18750</v>
      </c>
    </row>
    <row r="101" spans="1:27" ht="94.5" x14ac:dyDescent="0.25">
      <c r="A101" s="3">
        <v>99</v>
      </c>
      <c r="B101" s="8" t="s">
        <v>889</v>
      </c>
      <c r="C101" s="8" t="s">
        <v>890</v>
      </c>
      <c r="D101" s="8" t="s">
        <v>890</v>
      </c>
      <c r="E101" s="8" t="s">
        <v>891</v>
      </c>
      <c r="F101" s="8" t="s">
        <v>628</v>
      </c>
      <c r="G101" s="9" t="s">
        <v>892</v>
      </c>
      <c r="H101" s="8" t="s">
        <v>890</v>
      </c>
      <c r="I101" s="8" t="s">
        <v>890</v>
      </c>
      <c r="J101" s="8" t="s">
        <v>557</v>
      </c>
      <c r="K101" s="8" t="s">
        <v>893</v>
      </c>
      <c r="L101" s="10" t="s">
        <v>894</v>
      </c>
      <c r="M101" s="11" t="s">
        <v>890</v>
      </c>
      <c r="N101" s="11" t="s">
        <v>890</v>
      </c>
      <c r="O101" s="11" t="s">
        <v>891</v>
      </c>
      <c r="P101" s="11" t="s">
        <v>39</v>
      </c>
      <c r="Q101" s="9" t="s">
        <v>892</v>
      </c>
      <c r="R101" s="8" t="s">
        <v>890</v>
      </c>
      <c r="S101" s="12" t="s">
        <v>890</v>
      </c>
      <c r="T101" s="12" t="s">
        <v>895</v>
      </c>
      <c r="U101" s="8" t="s">
        <v>896</v>
      </c>
      <c r="V101" s="8" t="s">
        <v>219</v>
      </c>
      <c r="W101" s="8" t="s">
        <v>897</v>
      </c>
      <c r="X101" s="13">
        <v>15000</v>
      </c>
      <c r="Y101" s="14">
        <v>5000</v>
      </c>
      <c r="Z101" s="14">
        <v>0</v>
      </c>
      <c r="AA101" s="15">
        <v>20000</v>
      </c>
    </row>
    <row r="102" spans="1:27" ht="94.5" x14ac:dyDescent="0.25">
      <c r="A102" s="3">
        <v>100</v>
      </c>
      <c r="B102" s="8" t="s">
        <v>889</v>
      </c>
      <c r="C102" s="8" t="s">
        <v>890</v>
      </c>
      <c r="D102" s="8" t="s">
        <v>890</v>
      </c>
      <c r="E102" s="8" t="s">
        <v>891</v>
      </c>
      <c r="F102" s="8" t="s">
        <v>628</v>
      </c>
      <c r="G102" s="9" t="s">
        <v>584</v>
      </c>
      <c r="H102" s="8" t="s">
        <v>890</v>
      </c>
      <c r="I102" s="8" t="s">
        <v>890</v>
      </c>
      <c r="J102" s="8" t="s">
        <v>657</v>
      </c>
      <c r="K102" s="8" t="s">
        <v>893</v>
      </c>
      <c r="L102" s="10" t="s">
        <v>898</v>
      </c>
      <c r="M102" s="11" t="s">
        <v>899</v>
      </c>
      <c r="N102" s="11" t="s">
        <v>890</v>
      </c>
      <c r="O102" s="11" t="s">
        <v>891</v>
      </c>
      <c r="P102" s="11" t="s">
        <v>39</v>
      </c>
      <c r="Q102" s="9" t="s">
        <v>892</v>
      </c>
      <c r="R102" s="8" t="s">
        <v>890</v>
      </c>
      <c r="S102" s="12" t="s">
        <v>899</v>
      </c>
      <c r="T102" s="12" t="s">
        <v>900</v>
      </c>
      <c r="U102" s="8" t="s">
        <v>901</v>
      </c>
      <c r="V102" s="8" t="s">
        <v>219</v>
      </c>
      <c r="W102" s="8" t="s">
        <v>897</v>
      </c>
      <c r="X102" s="13">
        <v>15000</v>
      </c>
      <c r="Y102" s="14">
        <v>3800</v>
      </c>
      <c r="Z102" s="14">
        <v>0</v>
      </c>
      <c r="AA102" s="15">
        <v>18800</v>
      </c>
    </row>
    <row r="103" spans="1:27" ht="94.5" x14ac:dyDescent="0.25">
      <c r="A103" s="3">
        <v>101</v>
      </c>
      <c r="B103" s="8" t="s">
        <v>889</v>
      </c>
      <c r="C103" s="8" t="s">
        <v>890</v>
      </c>
      <c r="D103" s="8" t="s">
        <v>890</v>
      </c>
      <c r="E103" s="8" t="s">
        <v>891</v>
      </c>
      <c r="F103" s="8" t="s">
        <v>628</v>
      </c>
      <c r="G103" s="9" t="s">
        <v>902</v>
      </c>
      <c r="H103" s="8" t="s">
        <v>890</v>
      </c>
      <c r="I103" s="8" t="s">
        <v>890</v>
      </c>
      <c r="J103" s="8" t="s">
        <v>79</v>
      </c>
      <c r="K103" s="8" t="s">
        <v>893</v>
      </c>
      <c r="L103" s="10" t="s">
        <v>903</v>
      </c>
      <c r="M103" s="11" t="s">
        <v>904</v>
      </c>
      <c r="N103" s="11" t="s">
        <v>890</v>
      </c>
      <c r="O103" s="11" t="s">
        <v>891</v>
      </c>
      <c r="P103" s="11" t="s">
        <v>39</v>
      </c>
      <c r="Q103" s="9" t="s">
        <v>892</v>
      </c>
      <c r="R103" s="8" t="s">
        <v>890</v>
      </c>
      <c r="S103" s="12" t="s">
        <v>904</v>
      </c>
      <c r="T103" s="12" t="s">
        <v>566</v>
      </c>
      <c r="U103" s="8" t="s">
        <v>905</v>
      </c>
      <c r="V103" s="8" t="s">
        <v>219</v>
      </c>
      <c r="W103" s="8" t="s">
        <v>897</v>
      </c>
      <c r="X103" s="13">
        <v>15000</v>
      </c>
      <c r="Y103" s="14">
        <v>3750</v>
      </c>
      <c r="Z103" s="14">
        <v>0</v>
      </c>
      <c r="AA103" s="15">
        <v>18750</v>
      </c>
    </row>
    <row r="104" spans="1:27" ht="63" x14ac:dyDescent="0.25">
      <c r="A104" s="3">
        <v>102</v>
      </c>
      <c r="B104" s="8" t="s">
        <v>1529</v>
      </c>
      <c r="C104" s="8" t="s">
        <v>1530</v>
      </c>
      <c r="D104" s="8" t="s">
        <v>1530</v>
      </c>
      <c r="E104" s="8" t="s">
        <v>1531</v>
      </c>
      <c r="F104" s="8" t="s">
        <v>32</v>
      </c>
      <c r="G104" s="9" t="s">
        <v>1045</v>
      </c>
      <c r="H104" s="8" t="s">
        <v>155</v>
      </c>
      <c r="I104" s="8" t="s">
        <v>1533</v>
      </c>
      <c r="J104" s="8" t="s">
        <v>1534</v>
      </c>
      <c r="K104" s="8" t="s">
        <v>177</v>
      </c>
      <c r="L104" s="10" t="s">
        <v>1543</v>
      </c>
      <c r="M104" s="11" t="s">
        <v>1544</v>
      </c>
      <c r="N104" s="11" t="s">
        <v>1530</v>
      </c>
      <c r="O104" s="11" t="s">
        <v>162</v>
      </c>
      <c r="P104" s="11" t="s">
        <v>87</v>
      </c>
      <c r="Q104" s="9" t="s">
        <v>157</v>
      </c>
      <c r="R104" s="8" t="s">
        <v>1530</v>
      </c>
      <c r="S104" s="12" t="s">
        <v>284</v>
      </c>
      <c r="T104" s="12" t="s">
        <v>35</v>
      </c>
      <c r="U104" s="8" t="s">
        <v>1545</v>
      </c>
      <c r="V104" s="8" t="s">
        <v>340</v>
      </c>
      <c r="W104" s="8" t="s">
        <v>1538</v>
      </c>
      <c r="X104" s="13">
        <v>15000</v>
      </c>
      <c r="Y104" s="14">
        <v>3750</v>
      </c>
      <c r="Z104" s="14"/>
      <c r="AA104" s="15"/>
    </row>
    <row r="105" spans="1:27" ht="47.25" x14ac:dyDescent="0.25">
      <c r="A105" s="3">
        <v>103</v>
      </c>
      <c r="B105" s="8" t="s">
        <v>1529</v>
      </c>
      <c r="C105" s="8" t="s">
        <v>1530</v>
      </c>
      <c r="D105" s="8" t="s">
        <v>1530</v>
      </c>
      <c r="E105" s="8" t="s">
        <v>1531</v>
      </c>
      <c r="F105" s="8" t="s">
        <v>32</v>
      </c>
      <c r="G105" s="9" t="s">
        <v>1048</v>
      </c>
      <c r="H105" s="8" t="s">
        <v>155</v>
      </c>
      <c r="I105" s="8" t="s">
        <v>1533</v>
      </c>
      <c r="J105" s="8" t="s">
        <v>1534</v>
      </c>
      <c r="K105" s="8" t="s">
        <v>177</v>
      </c>
      <c r="L105" s="10" t="s">
        <v>1546</v>
      </c>
      <c r="M105" s="11" t="s">
        <v>1544</v>
      </c>
      <c r="N105" s="11" t="s">
        <v>1530</v>
      </c>
      <c r="O105" s="11" t="s">
        <v>162</v>
      </c>
      <c r="P105" s="11" t="s">
        <v>87</v>
      </c>
      <c r="Q105" s="9" t="s">
        <v>157</v>
      </c>
      <c r="R105" s="8" t="s">
        <v>1530</v>
      </c>
      <c r="S105" s="12" t="s">
        <v>284</v>
      </c>
      <c r="T105" s="12" t="s">
        <v>35</v>
      </c>
      <c r="U105" s="8" t="s">
        <v>1545</v>
      </c>
      <c r="V105" s="8" t="s">
        <v>1547</v>
      </c>
      <c r="W105" s="8" t="s">
        <v>1538</v>
      </c>
      <c r="X105" s="13">
        <v>30000</v>
      </c>
      <c r="Y105" s="14">
        <v>7500</v>
      </c>
      <c r="Z105" s="14"/>
      <c r="AA105" s="15"/>
    </row>
    <row r="106" spans="1:27" ht="31.5" x14ac:dyDescent="0.25">
      <c r="A106" s="3">
        <v>104</v>
      </c>
      <c r="B106" s="8" t="s">
        <v>1371</v>
      </c>
      <c r="C106" s="8" t="s">
        <v>312</v>
      </c>
      <c r="D106" s="8" t="s">
        <v>312</v>
      </c>
      <c r="E106" s="8" t="s">
        <v>237</v>
      </c>
      <c r="F106" s="8" t="s">
        <v>39</v>
      </c>
      <c r="G106" s="9" t="s">
        <v>313</v>
      </c>
      <c r="H106" s="8" t="s">
        <v>312</v>
      </c>
      <c r="I106" s="8" t="s">
        <v>1372</v>
      </c>
      <c r="J106" s="8" t="s">
        <v>35</v>
      </c>
      <c r="K106" s="8" t="s">
        <v>177</v>
      </c>
      <c r="L106" s="10" t="s">
        <v>1378</v>
      </c>
      <c r="M106" s="11" t="s">
        <v>312</v>
      </c>
      <c r="N106" s="11" t="s">
        <v>312</v>
      </c>
      <c r="O106" s="11" t="s">
        <v>237</v>
      </c>
      <c r="P106" s="11" t="s">
        <v>39</v>
      </c>
      <c r="Q106" s="9" t="s">
        <v>313</v>
      </c>
      <c r="R106" s="8" t="s">
        <v>312</v>
      </c>
      <c r="S106" s="12" t="s">
        <v>1374</v>
      </c>
      <c r="T106" s="12" t="s">
        <v>35</v>
      </c>
      <c r="U106" s="8" t="s">
        <v>1379</v>
      </c>
      <c r="V106" s="8" t="s">
        <v>57</v>
      </c>
      <c r="W106" s="8" t="s">
        <v>44</v>
      </c>
      <c r="X106" s="13">
        <v>30000</v>
      </c>
      <c r="Y106" s="14">
        <v>7500</v>
      </c>
      <c r="Z106" s="14">
        <v>0</v>
      </c>
      <c r="AA106" s="15">
        <v>37500</v>
      </c>
    </row>
    <row r="107" spans="1:27" ht="94.5" x14ac:dyDescent="0.25">
      <c r="A107" s="3">
        <v>105</v>
      </c>
      <c r="B107" s="8" t="s">
        <v>798</v>
      </c>
      <c r="C107" s="8" t="s">
        <v>320</v>
      </c>
      <c r="D107" s="8" t="s">
        <v>799</v>
      </c>
      <c r="E107" s="8" t="s">
        <v>799</v>
      </c>
      <c r="F107" s="8" t="s">
        <v>800</v>
      </c>
      <c r="G107" s="9" t="s">
        <v>801</v>
      </c>
      <c r="H107" s="8" t="s">
        <v>320</v>
      </c>
      <c r="I107" s="8" t="s">
        <v>802</v>
      </c>
      <c r="J107" s="8" t="s">
        <v>697</v>
      </c>
      <c r="K107" s="8" t="s">
        <v>503</v>
      </c>
      <c r="L107" s="10" t="s">
        <v>815</v>
      </c>
      <c r="M107" s="11" t="s">
        <v>816</v>
      </c>
      <c r="N107" s="11" t="s">
        <v>811</v>
      </c>
      <c r="O107" s="11" t="s">
        <v>812</v>
      </c>
      <c r="P107" s="11" t="s">
        <v>39</v>
      </c>
      <c r="Q107" s="9" t="s">
        <v>813</v>
      </c>
      <c r="R107" s="8" t="s">
        <v>811</v>
      </c>
      <c r="S107" s="12" t="s">
        <v>537</v>
      </c>
      <c r="T107" s="12" t="s">
        <v>149</v>
      </c>
      <c r="U107" s="8" t="s">
        <v>817</v>
      </c>
      <c r="V107" s="8" t="s">
        <v>818</v>
      </c>
      <c r="W107" s="8" t="s">
        <v>361</v>
      </c>
      <c r="X107" s="13">
        <v>15000</v>
      </c>
      <c r="Y107" s="14">
        <v>3750</v>
      </c>
      <c r="Z107" s="14"/>
      <c r="AA107" s="15">
        <v>18750</v>
      </c>
    </row>
    <row r="108" spans="1:27" ht="63" x14ac:dyDescent="0.25">
      <c r="A108" s="3">
        <v>106</v>
      </c>
      <c r="B108" s="8" t="s">
        <v>1627</v>
      </c>
      <c r="C108" s="8" t="s">
        <v>298</v>
      </c>
      <c r="D108" s="8" t="s">
        <v>298</v>
      </c>
      <c r="E108" s="8" t="s">
        <v>299</v>
      </c>
      <c r="F108" s="8" t="s">
        <v>301</v>
      </c>
      <c r="G108" s="9" t="s">
        <v>300</v>
      </c>
      <c r="H108" s="8" t="s">
        <v>298</v>
      </c>
      <c r="I108" s="8" t="s">
        <v>615</v>
      </c>
      <c r="J108" s="8" t="s">
        <v>1221</v>
      </c>
      <c r="K108" s="8" t="s">
        <v>177</v>
      </c>
      <c r="L108" s="10" t="s">
        <v>1233</v>
      </c>
      <c r="M108" s="11" t="s">
        <v>1234</v>
      </c>
      <c r="N108" s="11" t="s">
        <v>298</v>
      </c>
      <c r="O108" s="11" t="s">
        <v>299</v>
      </c>
      <c r="P108" s="11" t="s">
        <v>39</v>
      </c>
      <c r="Q108" s="9" t="s">
        <v>300</v>
      </c>
      <c r="R108" s="8" t="s">
        <v>298</v>
      </c>
      <c r="S108" s="12" t="s">
        <v>537</v>
      </c>
      <c r="T108" s="12" t="s">
        <v>1235</v>
      </c>
      <c r="U108" s="8" t="s">
        <v>1236</v>
      </c>
      <c r="V108" s="8" t="s">
        <v>57</v>
      </c>
      <c r="W108" s="8" t="s">
        <v>44</v>
      </c>
      <c r="X108" s="13">
        <v>30000</v>
      </c>
      <c r="Y108" s="14">
        <v>7500</v>
      </c>
      <c r="Z108" s="14"/>
      <c r="AA108" s="15">
        <v>37500</v>
      </c>
    </row>
    <row r="109" spans="1:27" ht="63" x14ac:dyDescent="0.25">
      <c r="A109" s="3">
        <v>107</v>
      </c>
      <c r="B109" s="8" t="s">
        <v>834</v>
      </c>
      <c r="C109" s="8" t="s">
        <v>835</v>
      </c>
      <c r="D109" s="8" t="s">
        <v>835</v>
      </c>
      <c r="E109" s="8" t="s">
        <v>322</v>
      </c>
      <c r="F109" s="8" t="s">
        <v>39</v>
      </c>
      <c r="G109" s="9" t="s">
        <v>836</v>
      </c>
      <c r="H109" s="8" t="s">
        <v>835</v>
      </c>
      <c r="I109" s="8" t="s">
        <v>143</v>
      </c>
      <c r="J109" s="8" t="s">
        <v>79</v>
      </c>
      <c r="K109" s="8" t="s">
        <v>177</v>
      </c>
      <c r="L109" s="10" t="s">
        <v>837</v>
      </c>
      <c r="M109" s="11" t="s">
        <v>838</v>
      </c>
      <c r="N109" s="11" t="s">
        <v>835</v>
      </c>
      <c r="O109" s="11" t="s">
        <v>322</v>
      </c>
      <c r="P109" s="11" t="s">
        <v>39</v>
      </c>
      <c r="Q109" s="9" t="s">
        <v>836</v>
      </c>
      <c r="R109" s="8" t="s">
        <v>838</v>
      </c>
      <c r="S109" s="12" t="s">
        <v>839</v>
      </c>
      <c r="T109" s="12" t="s">
        <v>435</v>
      </c>
      <c r="U109" s="8" t="s">
        <v>840</v>
      </c>
      <c r="V109" s="8" t="s">
        <v>219</v>
      </c>
      <c r="W109" s="8" t="s">
        <v>44</v>
      </c>
      <c r="X109" s="13">
        <v>9600</v>
      </c>
      <c r="Y109" s="14">
        <v>2400</v>
      </c>
      <c r="Z109" s="14"/>
      <c r="AA109" s="15">
        <v>12000</v>
      </c>
    </row>
    <row r="110" spans="1:27" ht="78.75" x14ac:dyDescent="0.25">
      <c r="A110" s="3">
        <v>108</v>
      </c>
      <c r="B110" s="8" t="s">
        <v>29</v>
      </c>
      <c r="C110" s="8" t="s">
        <v>30</v>
      </c>
      <c r="D110" s="8" t="s">
        <v>30</v>
      </c>
      <c r="E110" s="8" t="s">
        <v>31</v>
      </c>
      <c r="F110" s="8" t="s">
        <v>32</v>
      </c>
      <c r="G110" s="9" t="s">
        <v>33</v>
      </c>
      <c r="H110" s="8" t="s">
        <v>30</v>
      </c>
      <c r="I110" s="8" t="s">
        <v>34</v>
      </c>
      <c r="J110" s="8" t="s">
        <v>35</v>
      </c>
      <c r="K110" s="8" t="s">
        <v>36</v>
      </c>
      <c r="L110" s="10" t="s">
        <v>37</v>
      </c>
      <c r="M110" s="11" t="s">
        <v>30</v>
      </c>
      <c r="N110" s="11" t="s">
        <v>30</v>
      </c>
      <c r="O110" s="11" t="s">
        <v>38</v>
      </c>
      <c r="P110" s="11" t="s">
        <v>39</v>
      </c>
      <c r="Q110" s="9" t="s">
        <v>33</v>
      </c>
      <c r="R110" s="8" t="s">
        <v>30</v>
      </c>
      <c r="S110" s="12" t="s">
        <v>40</v>
      </c>
      <c r="T110" s="12" t="s">
        <v>41</v>
      </c>
      <c r="U110" s="8" t="s">
        <v>42</v>
      </c>
      <c r="V110" s="8" t="s">
        <v>43</v>
      </c>
      <c r="W110" s="8" t="s">
        <v>44</v>
      </c>
      <c r="X110" s="13">
        <v>72000</v>
      </c>
      <c r="Y110" s="14">
        <v>18000</v>
      </c>
      <c r="Z110" s="14">
        <v>0</v>
      </c>
      <c r="AA110" s="15">
        <v>90000</v>
      </c>
    </row>
    <row r="111" spans="1:27" ht="47.25" x14ac:dyDescent="0.25">
      <c r="A111" s="3">
        <v>109</v>
      </c>
      <c r="B111" s="8" t="s">
        <v>93</v>
      </c>
      <c r="C111" s="8" t="s">
        <v>94</v>
      </c>
      <c r="D111" s="8" t="s">
        <v>94</v>
      </c>
      <c r="E111" s="8" t="s">
        <v>95</v>
      </c>
      <c r="F111" s="8" t="s">
        <v>39</v>
      </c>
      <c r="G111" s="9" t="s">
        <v>33</v>
      </c>
      <c r="H111" s="8" t="s">
        <v>94</v>
      </c>
      <c r="I111" s="8" t="s">
        <v>96</v>
      </c>
      <c r="J111" s="8" t="s">
        <v>97</v>
      </c>
      <c r="K111" s="8" t="s">
        <v>36</v>
      </c>
      <c r="L111" s="10" t="s">
        <v>98</v>
      </c>
      <c r="M111" s="11" t="s">
        <v>99</v>
      </c>
      <c r="N111" s="11" t="s">
        <v>94</v>
      </c>
      <c r="O111" s="11" t="s">
        <v>95</v>
      </c>
      <c r="P111" s="11" t="s">
        <v>39</v>
      </c>
      <c r="Q111" s="9" t="s">
        <v>33</v>
      </c>
      <c r="R111" s="8" t="s">
        <v>94</v>
      </c>
      <c r="S111" s="12"/>
      <c r="T111" s="12" t="s">
        <v>100</v>
      </c>
      <c r="U111" s="8" t="s">
        <v>101</v>
      </c>
      <c r="V111" s="8" t="s">
        <v>6</v>
      </c>
      <c r="W111" s="8" t="s">
        <v>102</v>
      </c>
      <c r="X111" s="13">
        <v>45000</v>
      </c>
      <c r="Y111" s="14">
        <v>11250</v>
      </c>
      <c r="Z111" s="14">
        <v>0</v>
      </c>
      <c r="AA111" s="15">
        <v>56250</v>
      </c>
    </row>
    <row r="112" spans="1:27" ht="94.5" x14ac:dyDescent="0.25">
      <c r="A112" s="3">
        <v>110</v>
      </c>
      <c r="B112" s="8" t="s">
        <v>1024</v>
      </c>
      <c r="C112" s="8" t="s">
        <v>545</v>
      </c>
      <c r="D112" s="8" t="s">
        <v>545</v>
      </c>
      <c r="E112" s="8" t="s">
        <v>254</v>
      </c>
      <c r="F112" s="8" t="s">
        <v>39</v>
      </c>
      <c r="G112" s="9" t="s">
        <v>546</v>
      </c>
      <c r="H112" s="8" t="s">
        <v>545</v>
      </c>
      <c r="I112" s="8" t="s">
        <v>1025</v>
      </c>
      <c r="J112" s="8" t="s">
        <v>62</v>
      </c>
      <c r="K112" s="8" t="s">
        <v>226</v>
      </c>
      <c r="L112" s="10" t="s">
        <v>1034</v>
      </c>
      <c r="M112" s="11" t="s">
        <v>545</v>
      </c>
      <c r="N112" s="11" t="s">
        <v>545</v>
      </c>
      <c r="O112" s="11" t="s">
        <v>254</v>
      </c>
      <c r="P112" s="11" t="s">
        <v>39</v>
      </c>
      <c r="Q112" s="9" t="s">
        <v>546</v>
      </c>
      <c r="R112" s="8" t="s">
        <v>545</v>
      </c>
      <c r="S112" s="12" t="s">
        <v>208</v>
      </c>
      <c r="T112" s="12" t="s">
        <v>35</v>
      </c>
      <c r="U112" s="8" t="s">
        <v>1035</v>
      </c>
      <c r="V112" s="8" t="s">
        <v>57</v>
      </c>
      <c r="W112" s="8" t="s">
        <v>153</v>
      </c>
      <c r="X112" s="13">
        <v>15000</v>
      </c>
      <c r="Y112" s="14">
        <v>3750</v>
      </c>
      <c r="Z112" s="14"/>
      <c r="AA112" s="15">
        <v>18750</v>
      </c>
    </row>
    <row r="113" spans="1:27" ht="31.5" x14ac:dyDescent="0.25">
      <c r="A113" s="3">
        <v>111</v>
      </c>
      <c r="B113" s="8" t="s">
        <v>1371</v>
      </c>
      <c r="C113" s="8" t="s">
        <v>312</v>
      </c>
      <c r="D113" s="8" t="s">
        <v>312</v>
      </c>
      <c r="E113" s="8" t="s">
        <v>237</v>
      </c>
      <c r="F113" s="8" t="s">
        <v>39</v>
      </c>
      <c r="G113" s="9" t="s">
        <v>313</v>
      </c>
      <c r="H113" s="8" t="s">
        <v>312</v>
      </c>
      <c r="I113" s="8" t="s">
        <v>1372</v>
      </c>
      <c r="J113" s="8" t="s">
        <v>35</v>
      </c>
      <c r="K113" s="8" t="s">
        <v>177</v>
      </c>
      <c r="L113" s="10" t="s">
        <v>1373</v>
      </c>
      <c r="M113" s="11" t="s">
        <v>312</v>
      </c>
      <c r="N113" s="11" t="s">
        <v>312</v>
      </c>
      <c r="O113" s="11" t="s">
        <v>237</v>
      </c>
      <c r="P113" s="11" t="s">
        <v>39</v>
      </c>
      <c r="Q113" s="9" t="s">
        <v>313</v>
      </c>
      <c r="R113" s="8" t="s">
        <v>312</v>
      </c>
      <c r="S113" s="12" t="s">
        <v>1374</v>
      </c>
      <c r="T113" s="12" t="s">
        <v>35</v>
      </c>
      <c r="U113" s="8" t="s">
        <v>1375</v>
      </c>
      <c r="V113" s="8" t="s">
        <v>57</v>
      </c>
      <c r="W113" s="8" t="s">
        <v>44</v>
      </c>
      <c r="X113" s="13">
        <v>30000</v>
      </c>
      <c r="Y113" s="14">
        <v>7500</v>
      </c>
      <c r="Z113" s="14">
        <v>0</v>
      </c>
      <c r="AA113" s="15">
        <v>37500</v>
      </c>
    </row>
    <row r="114" spans="1:27" ht="31.5" x14ac:dyDescent="0.25">
      <c r="A114" s="3">
        <v>112</v>
      </c>
      <c r="B114" s="8" t="s">
        <v>1371</v>
      </c>
      <c r="C114" s="8" t="s">
        <v>312</v>
      </c>
      <c r="D114" s="8" t="s">
        <v>312</v>
      </c>
      <c r="E114" s="8" t="s">
        <v>237</v>
      </c>
      <c r="F114" s="8" t="s">
        <v>39</v>
      </c>
      <c r="G114" s="9" t="s">
        <v>313</v>
      </c>
      <c r="H114" s="8" t="s">
        <v>312</v>
      </c>
      <c r="I114" s="8" t="s">
        <v>1372</v>
      </c>
      <c r="J114" s="8" t="s">
        <v>35</v>
      </c>
      <c r="K114" s="8" t="s">
        <v>177</v>
      </c>
      <c r="L114" s="10" t="s">
        <v>1376</v>
      </c>
      <c r="M114" s="11" t="s">
        <v>312</v>
      </c>
      <c r="N114" s="11" t="s">
        <v>312</v>
      </c>
      <c r="O114" s="11" t="s">
        <v>237</v>
      </c>
      <c r="P114" s="11" t="s">
        <v>39</v>
      </c>
      <c r="Q114" s="9" t="s">
        <v>313</v>
      </c>
      <c r="R114" s="8" t="s">
        <v>312</v>
      </c>
      <c r="S114" s="12" t="s">
        <v>1374</v>
      </c>
      <c r="T114" s="12" t="s">
        <v>35</v>
      </c>
      <c r="U114" s="8" t="s">
        <v>1377</v>
      </c>
      <c r="V114" s="8" t="s">
        <v>57</v>
      </c>
      <c r="W114" s="8" t="s">
        <v>44</v>
      </c>
      <c r="X114" s="13">
        <v>15000</v>
      </c>
      <c r="Y114" s="14">
        <v>3750</v>
      </c>
      <c r="Z114" s="14">
        <v>0</v>
      </c>
      <c r="AA114" s="15">
        <v>18750</v>
      </c>
    </row>
    <row r="115" spans="1:27" ht="63" x14ac:dyDescent="0.25">
      <c r="A115" s="3">
        <v>113</v>
      </c>
      <c r="B115" s="8" t="s">
        <v>1342</v>
      </c>
      <c r="C115" s="8" t="s">
        <v>1343</v>
      </c>
      <c r="D115" s="8" t="s">
        <v>1343</v>
      </c>
      <c r="E115" s="8" t="s">
        <v>237</v>
      </c>
      <c r="F115" s="8" t="s">
        <v>39</v>
      </c>
      <c r="G115" s="9" t="s">
        <v>1344</v>
      </c>
      <c r="H115" s="8" t="s">
        <v>1343</v>
      </c>
      <c r="I115" s="8" t="s">
        <v>537</v>
      </c>
      <c r="J115" s="8" t="s">
        <v>1345</v>
      </c>
      <c r="K115" s="8" t="s">
        <v>177</v>
      </c>
      <c r="L115" s="10" t="s">
        <v>1346</v>
      </c>
      <c r="M115" s="11" t="s">
        <v>1347</v>
      </c>
      <c r="N115" s="11" t="s">
        <v>1343</v>
      </c>
      <c r="O115" s="11" t="s">
        <v>237</v>
      </c>
      <c r="P115" s="11" t="s">
        <v>39</v>
      </c>
      <c r="Q115" s="9" t="s">
        <v>1344</v>
      </c>
      <c r="R115" s="8" t="s">
        <v>1343</v>
      </c>
      <c r="S115" s="12" t="s">
        <v>537</v>
      </c>
      <c r="T115" s="12" t="s">
        <v>795</v>
      </c>
      <c r="U115" s="8" t="s">
        <v>1348</v>
      </c>
      <c r="V115" s="8" t="s">
        <v>1047</v>
      </c>
      <c r="W115" s="8" t="s">
        <v>153</v>
      </c>
      <c r="X115" s="13">
        <v>60000</v>
      </c>
      <c r="Y115" s="14">
        <v>15000</v>
      </c>
      <c r="Z115" s="14">
        <v>0</v>
      </c>
      <c r="AA115" s="15">
        <v>75000</v>
      </c>
    </row>
    <row r="116" spans="1:27" ht="63" x14ac:dyDescent="0.25">
      <c r="A116" s="3">
        <v>114</v>
      </c>
      <c r="B116" s="8" t="s">
        <v>1342</v>
      </c>
      <c r="C116" s="8" t="s">
        <v>1343</v>
      </c>
      <c r="D116" s="8" t="s">
        <v>1343</v>
      </c>
      <c r="E116" s="8" t="s">
        <v>237</v>
      </c>
      <c r="F116" s="8" t="s">
        <v>39</v>
      </c>
      <c r="G116" s="9" t="s">
        <v>1344</v>
      </c>
      <c r="H116" s="8" t="s">
        <v>1343</v>
      </c>
      <c r="I116" s="8" t="s">
        <v>537</v>
      </c>
      <c r="J116" s="8" t="s">
        <v>1345</v>
      </c>
      <c r="K116" s="8" t="s">
        <v>177</v>
      </c>
      <c r="L116" s="10" t="s">
        <v>1349</v>
      </c>
      <c r="M116" s="11" t="s">
        <v>1350</v>
      </c>
      <c r="N116" s="11" t="s">
        <v>1343</v>
      </c>
      <c r="O116" s="11" t="s">
        <v>237</v>
      </c>
      <c r="P116" s="11" t="s">
        <v>39</v>
      </c>
      <c r="Q116" s="9" t="s">
        <v>1344</v>
      </c>
      <c r="R116" s="8" t="s">
        <v>1343</v>
      </c>
      <c r="S116" s="12" t="s">
        <v>537</v>
      </c>
      <c r="T116" s="12" t="s">
        <v>1351</v>
      </c>
      <c r="U116" s="8" t="s">
        <v>1352</v>
      </c>
      <c r="V116" s="8" t="s">
        <v>219</v>
      </c>
      <c r="W116" s="8" t="s">
        <v>153</v>
      </c>
      <c r="X116" s="13">
        <v>15000</v>
      </c>
      <c r="Y116" s="14">
        <v>3750</v>
      </c>
      <c r="Z116" s="14">
        <v>0</v>
      </c>
      <c r="AA116" s="15">
        <v>18750</v>
      </c>
    </row>
    <row r="117" spans="1:27" ht="78.75" x14ac:dyDescent="0.25">
      <c r="A117" s="3">
        <v>115</v>
      </c>
      <c r="B117" s="8" t="s">
        <v>686</v>
      </c>
      <c r="C117" s="8" t="s">
        <v>167</v>
      </c>
      <c r="D117" s="8" t="s">
        <v>167</v>
      </c>
      <c r="E117" s="8" t="s">
        <v>167</v>
      </c>
      <c r="F117" s="8" t="s">
        <v>87</v>
      </c>
      <c r="G117" s="9" t="s">
        <v>168</v>
      </c>
      <c r="H117" s="8" t="s">
        <v>167</v>
      </c>
      <c r="I117" s="8" t="s">
        <v>687</v>
      </c>
      <c r="J117" s="8" t="s">
        <v>412</v>
      </c>
      <c r="K117" s="8" t="s">
        <v>36</v>
      </c>
      <c r="L117" s="10" t="s">
        <v>688</v>
      </c>
      <c r="M117" s="11" t="s">
        <v>167</v>
      </c>
      <c r="N117" s="11" t="s">
        <v>167</v>
      </c>
      <c r="O117" s="11" t="s">
        <v>167</v>
      </c>
      <c r="P117" s="11" t="s">
        <v>39</v>
      </c>
      <c r="Q117" s="9" t="s">
        <v>168</v>
      </c>
      <c r="R117" s="8" t="s">
        <v>167</v>
      </c>
      <c r="S117" s="12" t="s">
        <v>689</v>
      </c>
      <c r="T117" s="12" t="s">
        <v>229</v>
      </c>
      <c r="U117" s="8" t="s">
        <v>690</v>
      </c>
      <c r="V117" s="8" t="s">
        <v>659</v>
      </c>
      <c r="W117" s="8" t="s">
        <v>44</v>
      </c>
      <c r="X117" s="13">
        <v>30000</v>
      </c>
      <c r="Y117" s="14">
        <v>7500</v>
      </c>
      <c r="Z117" s="14"/>
      <c r="AA117" s="15">
        <v>37500</v>
      </c>
    </row>
    <row r="118" spans="1:27" ht="78.75" x14ac:dyDescent="0.25">
      <c r="A118" s="3">
        <v>116</v>
      </c>
      <c r="B118" s="8" t="s">
        <v>686</v>
      </c>
      <c r="C118" s="8" t="s">
        <v>167</v>
      </c>
      <c r="D118" s="8" t="s">
        <v>167</v>
      </c>
      <c r="E118" s="8" t="s">
        <v>167</v>
      </c>
      <c r="F118" s="8" t="s">
        <v>87</v>
      </c>
      <c r="G118" s="9" t="s">
        <v>168</v>
      </c>
      <c r="H118" s="8" t="s">
        <v>167</v>
      </c>
      <c r="I118" s="8" t="s">
        <v>687</v>
      </c>
      <c r="J118" s="8" t="s">
        <v>412</v>
      </c>
      <c r="K118" s="8" t="s">
        <v>36</v>
      </c>
      <c r="L118" s="10" t="s">
        <v>691</v>
      </c>
      <c r="M118" s="11" t="s">
        <v>167</v>
      </c>
      <c r="N118" s="11" t="s">
        <v>167</v>
      </c>
      <c r="O118" s="11" t="s">
        <v>167</v>
      </c>
      <c r="P118" s="11" t="s">
        <v>39</v>
      </c>
      <c r="Q118" s="9" t="s">
        <v>168</v>
      </c>
      <c r="R118" s="8" t="s">
        <v>167</v>
      </c>
      <c r="S118" s="12" t="s">
        <v>689</v>
      </c>
      <c r="T118" s="12" t="s">
        <v>229</v>
      </c>
      <c r="U118" s="8" t="s">
        <v>692</v>
      </c>
      <c r="V118" s="8" t="s">
        <v>659</v>
      </c>
      <c r="W118" s="8" t="s">
        <v>44</v>
      </c>
      <c r="X118" s="13">
        <v>30000</v>
      </c>
      <c r="Y118" s="14">
        <v>7500</v>
      </c>
      <c r="Z118" s="14"/>
      <c r="AA118" s="15">
        <v>37500</v>
      </c>
    </row>
    <row r="119" spans="1:27" ht="78.75" x14ac:dyDescent="0.25">
      <c r="A119" s="3">
        <v>117</v>
      </c>
      <c r="B119" s="8" t="s">
        <v>686</v>
      </c>
      <c r="C119" s="8" t="s">
        <v>167</v>
      </c>
      <c r="D119" s="8" t="s">
        <v>167</v>
      </c>
      <c r="E119" s="8" t="s">
        <v>167</v>
      </c>
      <c r="F119" s="8" t="s">
        <v>87</v>
      </c>
      <c r="G119" s="9" t="s">
        <v>168</v>
      </c>
      <c r="H119" s="8" t="s">
        <v>167</v>
      </c>
      <c r="I119" s="8" t="s">
        <v>687</v>
      </c>
      <c r="J119" s="8" t="s">
        <v>412</v>
      </c>
      <c r="K119" s="8" t="s">
        <v>36</v>
      </c>
      <c r="L119" s="10" t="s">
        <v>693</v>
      </c>
      <c r="M119" s="11" t="s">
        <v>167</v>
      </c>
      <c r="N119" s="11" t="s">
        <v>167</v>
      </c>
      <c r="O119" s="11" t="s">
        <v>167</v>
      </c>
      <c r="P119" s="11" t="s">
        <v>39</v>
      </c>
      <c r="Q119" s="9" t="s">
        <v>168</v>
      </c>
      <c r="R119" s="8" t="s">
        <v>167</v>
      </c>
      <c r="S119" s="12" t="s">
        <v>689</v>
      </c>
      <c r="T119" s="12" t="s">
        <v>229</v>
      </c>
      <c r="U119" s="8" t="s">
        <v>694</v>
      </c>
      <c r="V119" s="8" t="s">
        <v>659</v>
      </c>
      <c r="W119" s="8" t="s">
        <v>44</v>
      </c>
      <c r="X119" s="13">
        <v>30000</v>
      </c>
      <c r="Y119" s="14">
        <v>7500</v>
      </c>
      <c r="Z119" s="14"/>
      <c r="AA119" s="15">
        <v>37500</v>
      </c>
    </row>
    <row r="120" spans="1:27" ht="63" x14ac:dyDescent="0.25">
      <c r="A120" s="3">
        <v>118</v>
      </c>
      <c r="B120" s="8" t="s">
        <v>1425</v>
      </c>
      <c r="C120" s="8" t="s">
        <v>1426</v>
      </c>
      <c r="D120" s="8" t="s">
        <v>1426</v>
      </c>
      <c r="E120" s="8" t="s">
        <v>295</v>
      </c>
      <c r="F120" s="8" t="s">
        <v>39</v>
      </c>
      <c r="G120" s="9" t="s">
        <v>813</v>
      </c>
      <c r="H120" s="8" t="s">
        <v>1426</v>
      </c>
      <c r="I120" s="8" t="s">
        <v>1428</v>
      </c>
      <c r="J120" s="8" t="s">
        <v>1437</v>
      </c>
      <c r="K120" s="8" t="s">
        <v>36</v>
      </c>
      <c r="L120" s="10" t="s">
        <v>1438</v>
      </c>
      <c r="M120" s="11" t="s">
        <v>1439</v>
      </c>
      <c r="N120" s="11" t="s">
        <v>1426</v>
      </c>
      <c r="O120" s="11" t="s">
        <v>295</v>
      </c>
      <c r="P120" s="11" t="s">
        <v>39</v>
      </c>
      <c r="Q120" s="9" t="s">
        <v>1427</v>
      </c>
      <c r="R120" s="8" t="s">
        <v>1426</v>
      </c>
      <c r="S120" s="12" t="s">
        <v>537</v>
      </c>
      <c r="T120" s="12" t="s">
        <v>1440</v>
      </c>
      <c r="U120" s="8" t="s">
        <v>1441</v>
      </c>
      <c r="V120" s="8" t="s">
        <v>6</v>
      </c>
      <c r="W120" s="8" t="s">
        <v>44</v>
      </c>
      <c r="X120" s="13">
        <v>15000</v>
      </c>
      <c r="Y120" s="14">
        <v>3750</v>
      </c>
      <c r="Z120" s="14"/>
      <c r="AA120" s="15">
        <v>18750</v>
      </c>
    </row>
    <row r="121" spans="1:27" ht="47.25" x14ac:dyDescent="0.25">
      <c r="A121" s="3">
        <v>119</v>
      </c>
      <c r="B121" s="8" t="s">
        <v>1425</v>
      </c>
      <c r="C121" s="8" t="s">
        <v>1426</v>
      </c>
      <c r="D121" s="8" t="s">
        <v>1426</v>
      </c>
      <c r="E121" s="8" t="s">
        <v>295</v>
      </c>
      <c r="F121" s="8" t="s">
        <v>39</v>
      </c>
      <c r="G121" s="9" t="s">
        <v>1442</v>
      </c>
      <c r="H121" s="8" t="s">
        <v>1426</v>
      </c>
      <c r="I121" s="8" t="s">
        <v>1428</v>
      </c>
      <c r="J121" s="8" t="s">
        <v>1443</v>
      </c>
      <c r="K121" s="8" t="s">
        <v>36</v>
      </c>
      <c r="L121" s="10" t="s">
        <v>1444</v>
      </c>
      <c r="M121" s="11" t="s">
        <v>1445</v>
      </c>
      <c r="N121" s="11" t="s">
        <v>1426</v>
      </c>
      <c r="O121" s="11" t="s">
        <v>295</v>
      </c>
      <c r="P121" s="11" t="s">
        <v>39</v>
      </c>
      <c r="Q121" s="9" t="s">
        <v>1427</v>
      </c>
      <c r="R121" s="8" t="s">
        <v>1426</v>
      </c>
      <c r="S121" s="12" t="s">
        <v>537</v>
      </c>
      <c r="T121" s="12" t="s">
        <v>476</v>
      </c>
      <c r="U121" s="8" t="s">
        <v>1446</v>
      </c>
      <c r="V121" s="8" t="s">
        <v>6</v>
      </c>
      <c r="W121" s="8" t="s">
        <v>44</v>
      </c>
      <c r="X121" s="13">
        <v>13920</v>
      </c>
      <c r="Y121" s="14">
        <v>3480</v>
      </c>
      <c r="Z121" s="14"/>
      <c r="AA121" s="15">
        <v>17400</v>
      </c>
    </row>
    <row r="122" spans="1:27" ht="47.25" x14ac:dyDescent="0.25">
      <c r="A122" s="3">
        <v>120</v>
      </c>
      <c r="B122" s="8" t="s">
        <v>765</v>
      </c>
      <c r="C122" s="8" t="s">
        <v>766</v>
      </c>
      <c r="D122" s="8" t="s">
        <v>766</v>
      </c>
      <c r="E122" s="8" t="s">
        <v>47</v>
      </c>
      <c r="F122" s="8" t="s">
        <v>39</v>
      </c>
      <c r="G122" s="9" t="s">
        <v>767</v>
      </c>
      <c r="H122" s="8" t="s">
        <v>766</v>
      </c>
      <c r="I122" s="8" t="s">
        <v>244</v>
      </c>
      <c r="J122" s="8" t="s">
        <v>476</v>
      </c>
      <c r="K122" s="8" t="s">
        <v>177</v>
      </c>
      <c r="L122" s="10" t="s">
        <v>777</v>
      </c>
      <c r="M122" s="11" t="s">
        <v>778</v>
      </c>
      <c r="N122" s="11" t="s">
        <v>766</v>
      </c>
      <c r="O122" s="11" t="s">
        <v>779</v>
      </c>
      <c r="P122" s="11" t="s">
        <v>39</v>
      </c>
      <c r="Q122" s="9" t="s">
        <v>767</v>
      </c>
      <c r="R122" s="8" t="s">
        <v>766</v>
      </c>
      <c r="S122" s="12" t="s">
        <v>537</v>
      </c>
      <c r="T122" s="12" t="s">
        <v>41</v>
      </c>
      <c r="U122" s="8" t="s">
        <v>780</v>
      </c>
      <c r="V122" s="8" t="s">
        <v>57</v>
      </c>
      <c r="W122" s="8" t="s">
        <v>44</v>
      </c>
      <c r="X122" s="13">
        <v>15000</v>
      </c>
      <c r="Y122" s="14">
        <v>3750</v>
      </c>
      <c r="Z122" s="14"/>
      <c r="AA122" s="15">
        <v>18750</v>
      </c>
    </row>
    <row r="123" spans="1:27" ht="47.25" x14ac:dyDescent="0.25">
      <c r="A123" s="3">
        <v>121</v>
      </c>
      <c r="B123" s="8" t="s">
        <v>765</v>
      </c>
      <c r="C123" s="8" t="s">
        <v>766</v>
      </c>
      <c r="D123" s="8" t="s">
        <v>766</v>
      </c>
      <c r="E123" s="8" t="s">
        <v>47</v>
      </c>
      <c r="F123" s="8" t="s">
        <v>39</v>
      </c>
      <c r="G123" s="9" t="s">
        <v>767</v>
      </c>
      <c r="H123" s="8" t="s">
        <v>766</v>
      </c>
      <c r="I123" s="8" t="s">
        <v>244</v>
      </c>
      <c r="J123" s="8" t="s">
        <v>476</v>
      </c>
      <c r="K123" s="8" t="s">
        <v>177</v>
      </c>
      <c r="L123" s="10" t="s">
        <v>768</v>
      </c>
      <c r="M123" s="11" t="s">
        <v>769</v>
      </c>
      <c r="N123" s="11" t="s">
        <v>766</v>
      </c>
      <c r="O123" s="11" t="s">
        <v>47</v>
      </c>
      <c r="P123" s="11" t="s">
        <v>39</v>
      </c>
      <c r="Q123" s="9" t="s">
        <v>767</v>
      </c>
      <c r="R123" s="8" t="s">
        <v>766</v>
      </c>
      <c r="S123" s="12" t="s">
        <v>537</v>
      </c>
      <c r="T123" s="12" t="s">
        <v>274</v>
      </c>
      <c r="U123" s="8" t="s">
        <v>770</v>
      </c>
      <c r="V123" s="8" t="s">
        <v>57</v>
      </c>
      <c r="W123" s="8" t="s">
        <v>44</v>
      </c>
      <c r="X123" s="13">
        <v>15000</v>
      </c>
      <c r="Y123" s="14">
        <v>3750</v>
      </c>
      <c r="Z123" s="14"/>
      <c r="AA123" s="15">
        <v>18750</v>
      </c>
    </row>
    <row r="124" spans="1:27" ht="47.25" x14ac:dyDescent="0.25">
      <c r="A124" s="3">
        <v>122</v>
      </c>
      <c r="B124" s="8" t="s">
        <v>765</v>
      </c>
      <c r="C124" s="8" t="s">
        <v>766</v>
      </c>
      <c r="D124" s="8" t="s">
        <v>766</v>
      </c>
      <c r="E124" s="8" t="s">
        <v>47</v>
      </c>
      <c r="F124" s="8" t="s">
        <v>39</v>
      </c>
      <c r="G124" s="9" t="s">
        <v>767</v>
      </c>
      <c r="H124" s="8" t="s">
        <v>766</v>
      </c>
      <c r="I124" s="8" t="s">
        <v>244</v>
      </c>
      <c r="J124" s="8" t="s">
        <v>476</v>
      </c>
      <c r="K124" s="8" t="s">
        <v>177</v>
      </c>
      <c r="L124" s="10" t="s">
        <v>771</v>
      </c>
      <c r="M124" s="11" t="s">
        <v>772</v>
      </c>
      <c r="N124" s="11" t="s">
        <v>766</v>
      </c>
      <c r="O124" s="11" t="s">
        <v>47</v>
      </c>
      <c r="P124" s="11" t="s">
        <v>39</v>
      </c>
      <c r="Q124" s="9" t="s">
        <v>767</v>
      </c>
      <c r="R124" s="8" t="s">
        <v>766</v>
      </c>
      <c r="S124" s="12" t="s">
        <v>537</v>
      </c>
      <c r="T124" s="12" t="s">
        <v>148</v>
      </c>
      <c r="U124" s="8" t="s">
        <v>773</v>
      </c>
      <c r="V124" s="8" t="s">
        <v>57</v>
      </c>
      <c r="W124" s="8" t="s">
        <v>44</v>
      </c>
      <c r="X124" s="13">
        <v>15000</v>
      </c>
      <c r="Y124" s="14">
        <v>3750</v>
      </c>
      <c r="Z124" s="14"/>
      <c r="AA124" s="15">
        <v>18750</v>
      </c>
    </row>
    <row r="125" spans="1:27" ht="47.25" x14ac:dyDescent="0.25">
      <c r="A125" s="3">
        <v>123</v>
      </c>
      <c r="B125" s="8" t="s">
        <v>765</v>
      </c>
      <c r="C125" s="8" t="s">
        <v>766</v>
      </c>
      <c r="D125" s="8" t="s">
        <v>766</v>
      </c>
      <c r="E125" s="8" t="s">
        <v>47</v>
      </c>
      <c r="F125" s="8" t="s">
        <v>39</v>
      </c>
      <c r="G125" s="9" t="s">
        <v>767</v>
      </c>
      <c r="H125" s="8" t="s">
        <v>766</v>
      </c>
      <c r="I125" s="8" t="s">
        <v>244</v>
      </c>
      <c r="J125" s="8" t="s">
        <v>476</v>
      </c>
      <c r="K125" s="8" t="s">
        <v>177</v>
      </c>
      <c r="L125" s="10" t="s">
        <v>774</v>
      </c>
      <c r="M125" s="11" t="s">
        <v>766</v>
      </c>
      <c r="N125" s="11" t="s">
        <v>766</v>
      </c>
      <c r="O125" s="11" t="s">
        <v>47</v>
      </c>
      <c r="P125" s="11" t="s">
        <v>39</v>
      </c>
      <c r="Q125" s="9" t="s">
        <v>767</v>
      </c>
      <c r="R125" s="8" t="s">
        <v>766</v>
      </c>
      <c r="S125" s="12" t="s">
        <v>775</v>
      </c>
      <c r="T125" s="12" t="s">
        <v>149</v>
      </c>
      <c r="U125" s="8" t="s">
        <v>776</v>
      </c>
      <c r="V125" s="8" t="s">
        <v>57</v>
      </c>
      <c r="W125" s="8" t="s">
        <v>44</v>
      </c>
      <c r="X125" s="13">
        <v>15000</v>
      </c>
      <c r="Y125" s="14">
        <v>3750</v>
      </c>
      <c r="Z125" s="14"/>
      <c r="AA125" s="15">
        <v>18750</v>
      </c>
    </row>
    <row r="126" spans="1:27" ht="94.5" x14ac:dyDescent="0.25">
      <c r="A126" s="3">
        <v>124</v>
      </c>
      <c r="B126" s="8" t="s">
        <v>935</v>
      </c>
      <c r="C126" s="8" t="s">
        <v>321</v>
      </c>
      <c r="D126" s="8" t="s">
        <v>321</v>
      </c>
      <c r="E126" s="8" t="s">
        <v>322</v>
      </c>
      <c r="F126" s="8" t="s">
        <v>936</v>
      </c>
      <c r="G126" s="9" t="s">
        <v>968</v>
      </c>
      <c r="H126" s="8" t="s">
        <v>321</v>
      </c>
      <c r="I126" s="8" t="s">
        <v>937</v>
      </c>
      <c r="J126" s="8">
        <v>5</v>
      </c>
      <c r="K126" s="8" t="s">
        <v>177</v>
      </c>
      <c r="L126" s="10" t="s">
        <v>969</v>
      </c>
      <c r="M126" s="11" t="s">
        <v>321</v>
      </c>
      <c r="N126" s="11" t="s">
        <v>321</v>
      </c>
      <c r="O126" s="11" t="s">
        <v>322</v>
      </c>
      <c r="P126" s="11" t="s">
        <v>39</v>
      </c>
      <c r="Q126" s="9" t="s">
        <v>323</v>
      </c>
      <c r="R126" s="8" t="s">
        <v>321</v>
      </c>
      <c r="S126" s="12" t="s">
        <v>970</v>
      </c>
      <c r="T126" s="12">
        <v>20</v>
      </c>
      <c r="U126" s="8"/>
      <c r="V126" s="8" t="s">
        <v>964</v>
      </c>
      <c r="W126" s="8" t="s">
        <v>153</v>
      </c>
      <c r="X126" s="13">
        <v>15000</v>
      </c>
      <c r="Y126" s="14">
        <v>3750</v>
      </c>
      <c r="Z126" s="14">
        <v>0</v>
      </c>
      <c r="AA126" s="15">
        <v>18750</v>
      </c>
    </row>
  </sheetData>
  <mergeCells count="17">
    <mergeCell ref="G1:G2"/>
    <mergeCell ref="A1:A2"/>
    <mergeCell ref="B1:B2"/>
    <mergeCell ref="C1:C2"/>
    <mergeCell ref="D1:D2"/>
    <mergeCell ref="E1:E2"/>
    <mergeCell ref="F1:F2"/>
    <mergeCell ref="AA1:AA2"/>
    <mergeCell ref="H1:H2"/>
    <mergeCell ref="I1:I2"/>
    <mergeCell ref="J1:J2"/>
    <mergeCell ref="K1:K2"/>
    <mergeCell ref="L1:L2"/>
    <mergeCell ref="M1:W1"/>
    <mergeCell ref="X1:X2"/>
    <mergeCell ref="Y1:Y2"/>
    <mergeCell ref="Z1:Z2"/>
  </mergeCells>
  <pageMargins left="0.7" right="0.7" top="0.75" bottom="0.75" header="0.3" footer="0.3"/>
  <pageSetup paperSize="9" scale="4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2" sqref="A2"/>
    </sheetView>
  </sheetViews>
  <sheetFormatPr defaultColWidth="9.140625" defaultRowHeight="15" x14ac:dyDescent="0.25"/>
  <cols>
    <col min="1" max="1" width="18.140625" style="1" customWidth="1"/>
    <col min="2" max="3" width="9.140625" style="1"/>
    <col min="4" max="4" width="27.42578125" style="1" customWidth="1"/>
    <col min="5" max="16384" width="9.140625" style="1"/>
  </cols>
  <sheetData>
    <row r="1" spans="1:4" x14ac:dyDescent="0.25">
      <c r="A1" s="1" t="s">
        <v>4</v>
      </c>
      <c r="D1" s="1" t="s">
        <v>6</v>
      </c>
    </row>
    <row r="2" spans="1:4" x14ac:dyDescent="0.25">
      <c r="A2" s="1" t="s">
        <v>5</v>
      </c>
      <c r="D2" s="1" t="s">
        <v>7</v>
      </c>
    </row>
    <row r="3" spans="1:4" x14ac:dyDescent="0.25">
      <c r="D3" s="1" t="s">
        <v>8</v>
      </c>
    </row>
    <row r="4" spans="1:4" x14ac:dyDescent="0.25">
      <c r="D4" s="1" t="s">
        <v>9</v>
      </c>
    </row>
    <row r="5" spans="1:4" x14ac:dyDescent="0.25">
      <c r="D5" s="1" t="s">
        <v>11</v>
      </c>
    </row>
    <row r="10" spans="1:4" x14ac:dyDescent="0.25">
      <c r="A10" s="2" t="s">
        <v>10</v>
      </c>
    </row>
  </sheetData>
  <sheetProtection password="95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Zakwalifikowane</vt:lpstr>
      <vt:lpstr>Niezakwalifikowane - brak środ.</vt:lpstr>
      <vt:lpstr>Bez kwalifikacji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wniosku organu prowadzącego</dc:title>
  <dc:creator>Kuratorium Oświaty w Łodzi</dc:creator>
  <cp:lastModifiedBy>Marcin Markowski</cp:lastModifiedBy>
  <cp:lastPrinted>2025-09-26T07:18:45Z</cp:lastPrinted>
  <dcterms:created xsi:type="dcterms:W3CDTF">2020-10-24T04:33:38Z</dcterms:created>
  <dcterms:modified xsi:type="dcterms:W3CDTF">2025-09-26T14:03:12Z</dcterms:modified>
</cp:coreProperties>
</file>